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venskidrott-my.sharepoint.com/personal/amanda_carplind_handboll_rf_se/Documents/Nytt/Emma/USM/Säsongen 24-25/Anmälda lag/"/>
    </mc:Choice>
  </mc:AlternateContent>
  <xr:revisionPtr revIDLastSave="0" documentId="8_{9D2A8C62-BBC9-4F4E-B12B-8330020097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mälda lag" sheetId="1" r:id="rId1"/>
  </sheets>
  <definedNames>
    <definedName name="_xlnm._FilterDatabase" localSheetId="0" hidden="1">'Anmälda lag'!$B$5:$E$5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6" i="1"/>
  <c r="H1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<sst xmlns="http://schemas.openxmlformats.org/spreadsheetml/2006/main" count="2322" uniqueCount="359">
  <si>
    <t>Klass</t>
  </si>
  <si>
    <t>Klubb</t>
  </si>
  <si>
    <t>Lag</t>
  </si>
  <si>
    <t>Torslanda HK</t>
  </si>
  <si>
    <t>Torslanda HK 1</t>
  </si>
  <si>
    <t>Torslanda HK 2</t>
  </si>
  <si>
    <t>Vintrosa IS</t>
  </si>
  <si>
    <t>Enköpings HF</t>
  </si>
  <si>
    <t>Gökstens BK</t>
  </si>
  <si>
    <t>IFK Ystad HK</t>
  </si>
  <si>
    <t>Täby HBK</t>
  </si>
  <si>
    <t>Täby HBK 2</t>
  </si>
  <si>
    <t>Ystads IF HF</t>
  </si>
  <si>
    <t>Ystads IF HF 1</t>
  </si>
  <si>
    <t>Önnereds HK</t>
  </si>
  <si>
    <t>Önnereds HK 2</t>
  </si>
  <si>
    <t>Eskilstuna Guif IF</t>
  </si>
  <si>
    <t>GF Kroppskultur</t>
  </si>
  <si>
    <t>Strömnäs GIF HK</t>
  </si>
  <si>
    <t>Västerviks HF</t>
  </si>
  <si>
    <t>Vassunda IF</t>
  </si>
  <si>
    <t>IFK Bankeryd</t>
  </si>
  <si>
    <t>IF Hellton</t>
  </si>
  <si>
    <t>Kristianstad HK</t>
  </si>
  <si>
    <t>Växjö HF</t>
  </si>
  <si>
    <t>HK Lidköping</t>
  </si>
  <si>
    <t>OV Helsingborg HK</t>
  </si>
  <si>
    <t>Katrineholms AIK</t>
  </si>
  <si>
    <t>IFK Hammarö</t>
  </si>
  <si>
    <t>HK Varberg</t>
  </si>
  <si>
    <t>KFUM Trollhättan</t>
  </si>
  <si>
    <t>Vinslövs HK</t>
  </si>
  <si>
    <t>Eslövs HF</t>
  </si>
  <si>
    <t>Strands IF</t>
  </si>
  <si>
    <t>Tingsryds HK</t>
  </si>
  <si>
    <t>IF Hallby HK</t>
  </si>
  <si>
    <t>HK Järnvägen</t>
  </si>
  <si>
    <t>Alfta GIF Handboll</t>
  </si>
  <si>
    <t>Höörs HK H 65</t>
  </si>
  <si>
    <t>Lödde Vikings HK</t>
  </si>
  <si>
    <t>Skara HK</t>
  </si>
  <si>
    <t>AIK</t>
  </si>
  <si>
    <t>Falu HK</t>
  </si>
  <si>
    <t>Skövde HF</t>
  </si>
  <si>
    <t>IFK Nyköping</t>
  </si>
  <si>
    <t>Halmstad HF</t>
  </si>
  <si>
    <t>Skara HF</t>
  </si>
  <si>
    <t>RP IF Linköping</t>
  </si>
  <si>
    <t>H43 Lund HF</t>
  </si>
  <si>
    <t>Norrköpings HK</t>
  </si>
  <si>
    <t>IK Lågan</t>
  </si>
  <si>
    <t>Bålsta IF</t>
  </si>
  <si>
    <t>KFUM Kalmar HK</t>
  </si>
  <si>
    <t>IF Kristianstad</t>
  </si>
  <si>
    <t>IFK Kristianstad</t>
  </si>
  <si>
    <t>Lysekils HK</t>
  </si>
  <si>
    <t>BK Heid</t>
  </si>
  <si>
    <t>BK Heid Svart</t>
  </si>
  <si>
    <t>BK Heid Röd</t>
  </si>
  <si>
    <t>Kiruna HK</t>
  </si>
  <si>
    <t>VästeråsIrsta HF</t>
  </si>
  <si>
    <t>IK Cyrus</t>
  </si>
  <si>
    <t>Backa HK</t>
  </si>
  <si>
    <t>IFK Skövde HK av 1991</t>
  </si>
  <si>
    <t>Ludvika HF</t>
  </si>
  <si>
    <t>Uppsala HK</t>
  </si>
  <si>
    <t>IK Bolton</t>
  </si>
  <si>
    <t>Tyresö Handboll</t>
  </si>
  <si>
    <t>Mantorps IF HF</t>
  </si>
  <si>
    <t>IFK Tumba HK</t>
  </si>
  <si>
    <t>Kungsängens SK</t>
  </si>
  <si>
    <t>IK Baltichov</t>
  </si>
  <si>
    <t>HK Silwing-Troja</t>
  </si>
  <si>
    <t>Stenungsunds HK</t>
  </si>
  <si>
    <t>HK eRPing</t>
  </si>
  <si>
    <t>Mölndals HF</t>
  </si>
  <si>
    <t>Redbergslids IK</t>
  </si>
  <si>
    <t>Redbergslids IK Vit</t>
  </si>
  <si>
    <t>Redbergslids IK Blå</t>
  </si>
  <si>
    <t>Kungälvs HK</t>
  </si>
  <si>
    <t>Kungälvs HK 2</t>
  </si>
  <si>
    <t>IK Sävehof</t>
  </si>
  <si>
    <t>IK Sävehof Svart</t>
  </si>
  <si>
    <t>IK Sävehof Gul</t>
  </si>
  <si>
    <t>Marks HK</t>
  </si>
  <si>
    <t>GT Söder HK</t>
  </si>
  <si>
    <t>Habo HK</t>
  </si>
  <si>
    <t>IFK Malmö HF</t>
  </si>
  <si>
    <t>Skuru IK</t>
  </si>
  <si>
    <t>Skånela IF</t>
  </si>
  <si>
    <t>IFK Malmö HF Gul</t>
  </si>
  <si>
    <t>Årsta AIK HF</t>
  </si>
  <si>
    <t>Skogås HK</t>
  </si>
  <si>
    <t>Lidingö SK</t>
  </si>
  <si>
    <t>IK Sund</t>
  </si>
  <si>
    <t>Kärra HF</t>
  </si>
  <si>
    <t>Kävlinge HK</t>
  </si>
  <si>
    <t>HK Cliff</t>
  </si>
  <si>
    <t>Gustavsbergs IF HK</t>
  </si>
  <si>
    <t>HK Country</t>
  </si>
  <si>
    <t>Falköpings AIK HK</t>
  </si>
  <si>
    <t>IFK Mariefred</t>
  </si>
  <si>
    <t>Alingsås HK</t>
  </si>
  <si>
    <t>Arbrå HK</t>
  </si>
  <si>
    <t>Huddinge HK</t>
  </si>
  <si>
    <t>Ramunder HK</t>
  </si>
  <si>
    <t>Bodens BK HF</t>
  </si>
  <si>
    <t>Hammarby IF HF</t>
  </si>
  <si>
    <t>Hammarby IF HF 1</t>
  </si>
  <si>
    <t>Hammarby IF HF 2</t>
  </si>
  <si>
    <t>Lindeskolans IF</t>
  </si>
  <si>
    <t>LIF Lindesberg</t>
  </si>
  <si>
    <t>HK Brukspôjkera</t>
  </si>
  <si>
    <t>HK Ankaret</t>
  </si>
  <si>
    <t>HK Ankaret Röd</t>
  </si>
  <si>
    <t>HK Ankaret Vit</t>
  </si>
  <si>
    <t>Sannadals SK</t>
  </si>
  <si>
    <t>HF Karlskrona</t>
  </si>
  <si>
    <t>Borlänge HK</t>
  </si>
  <si>
    <t>Haninge HK</t>
  </si>
  <si>
    <t>Åkersberga HK</t>
  </si>
  <si>
    <t>Åhus Handboll</t>
  </si>
  <si>
    <t>Särökometernas HK</t>
  </si>
  <si>
    <t>Sikeå SK</t>
  </si>
  <si>
    <t>Skåre HK</t>
  </si>
  <si>
    <t>Strömstad HK</t>
  </si>
  <si>
    <t>Ale Handboll</t>
  </si>
  <si>
    <t>HK Aranäs</t>
  </si>
  <si>
    <t>HK Aranäs Vit</t>
  </si>
  <si>
    <t>HK Aranäs Blå</t>
  </si>
  <si>
    <t>HK Aranäs Gul</t>
  </si>
  <si>
    <t>P18</t>
  </si>
  <si>
    <t>F18</t>
  </si>
  <si>
    <t>P16</t>
  </si>
  <si>
    <t>F16</t>
  </si>
  <si>
    <t>P14</t>
  </si>
  <si>
    <t>F14</t>
  </si>
  <si>
    <t>USM</t>
  </si>
  <si>
    <t>Tävling</t>
  </si>
  <si>
    <t>Totalt</t>
  </si>
  <si>
    <t>Backa Handboll Klubb</t>
  </si>
  <si>
    <t>Eskilstuna Guif IF 1</t>
  </si>
  <si>
    <t>GF Kroppskultur 1</t>
  </si>
  <si>
    <t>IFK Skövde HK Blå</t>
  </si>
  <si>
    <t>IFK Skövde HK Vit</t>
  </si>
  <si>
    <t>IFK Skövde HK 1</t>
  </si>
  <si>
    <t>IFK Skövde HK 2</t>
  </si>
  <si>
    <t>IFK Skövde HK</t>
  </si>
  <si>
    <t>Kvibergs HK</t>
  </si>
  <si>
    <t>Skövde HF 1</t>
  </si>
  <si>
    <t>Skövde HF 2</t>
  </si>
  <si>
    <t>Täby HBK 1</t>
  </si>
  <si>
    <t>Ystads IF HF 2</t>
  </si>
  <si>
    <t>Önnereds HK 1</t>
  </si>
  <si>
    <t>Anmälda lag per klass
2023-06-08</t>
  </si>
  <si>
    <t>Spånga Handbollsklubb</t>
  </si>
  <si>
    <t>Örebro SK HK Dam</t>
  </si>
  <si>
    <t>Ystads IF HF - 2</t>
  </si>
  <si>
    <t>GF Kroppskultur - 2</t>
  </si>
  <si>
    <t>IFK Kristianstad 2</t>
  </si>
  <si>
    <t>IF Kristianstad 1</t>
  </si>
  <si>
    <t>IF Kristianstad 2</t>
  </si>
  <si>
    <t>NKIK Norrköping</t>
  </si>
  <si>
    <t>IF Hallby HK Vit</t>
  </si>
  <si>
    <t>IF Hallby HK Blå</t>
  </si>
  <si>
    <t>IFK Åmål</t>
  </si>
  <si>
    <t>Täby HBK 3</t>
  </si>
  <si>
    <t>Eskilstuna Guif IF - 2</t>
  </si>
  <si>
    <t>Sollentuna Handbollklubb</t>
  </si>
  <si>
    <t>Stenungsunds HK - Röd</t>
  </si>
  <si>
    <t>Stenungsunds HK - Vit</t>
  </si>
  <si>
    <t>NAIS Handbollsförening</t>
  </si>
  <si>
    <t>Sundsvall HK 1</t>
  </si>
  <si>
    <t>Sundsvall HK - 2</t>
  </si>
  <si>
    <t>VästeråsIrsta HF 2</t>
  </si>
  <si>
    <t>Mörrums GOIS Handbollklubb</t>
  </si>
  <si>
    <t>Strömstad HK USM F14 Grå</t>
  </si>
  <si>
    <t>Strömstad HK USM F14 Svart</t>
  </si>
  <si>
    <t>Handbollsföreningen Orust</t>
  </si>
  <si>
    <t>VästeråsIrsta HF 1</t>
  </si>
  <si>
    <t>IFK Bankeryd-Habo HK</t>
  </si>
  <si>
    <t>Stenungsunds HK - RÖD</t>
  </si>
  <si>
    <t>Stenungsunds HK - VIT</t>
  </si>
  <si>
    <t>Handbollsklubben Brätte</t>
  </si>
  <si>
    <t>Härnösands HK Födda 2010</t>
  </si>
  <si>
    <t>Härnösands HK Födda 2011</t>
  </si>
  <si>
    <t>Härnösands HK Födda 2009</t>
  </si>
  <si>
    <t>Härnösands HK F18</t>
  </si>
  <si>
    <t>Härnösands HK Födda 08</t>
  </si>
  <si>
    <t>Härnösands HK P19</t>
  </si>
  <si>
    <t>Handbollsklubben Silwing-Troja</t>
  </si>
  <si>
    <t>Kristianstad HK 1</t>
  </si>
  <si>
    <t>Kristianstad HK - 2</t>
  </si>
  <si>
    <t>Mönsterås Handbollsklubb</t>
  </si>
  <si>
    <t>IFK Nora</t>
  </si>
  <si>
    <t>Eslövs Idrottsklubb</t>
  </si>
  <si>
    <t>Vadstena Handbollförening</t>
  </si>
  <si>
    <t>IFK Strängnäs</t>
  </si>
  <si>
    <t>IK Baltichov vit</t>
  </si>
  <si>
    <t>IK Baltichov blå</t>
  </si>
  <si>
    <t>Torsby IK</t>
  </si>
  <si>
    <t>Ljunghusens HK 1</t>
  </si>
  <si>
    <t>Ljunghusens HK 2</t>
  </si>
  <si>
    <t>Skövde HF - 2</t>
  </si>
  <si>
    <t>Handbollsklubben Malmö</t>
  </si>
  <si>
    <t>Kramfors-Alliansen</t>
  </si>
  <si>
    <t>RP IF Linköping Vit</t>
  </si>
  <si>
    <t>RP IF Linköping Röd</t>
  </si>
  <si>
    <t>Gimonäs Umeå Idrottsförening</t>
  </si>
  <si>
    <t>Handbollsklubben Farmen</t>
  </si>
  <si>
    <t>Lugi Handbollsförening</t>
  </si>
  <si>
    <t>Fjärås HK</t>
  </si>
  <si>
    <t>Stavsten HK Ungdom</t>
  </si>
  <si>
    <t>Ala Idrottsförening</t>
  </si>
  <si>
    <t>Nordmalings HF</t>
  </si>
  <si>
    <t>Sundsvall Handbollklubb</t>
  </si>
  <si>
    <t>Eksjö Bollklubb</t>
  </si>
  <si>
    <t>IFK Kristinehamn Handboll</t>
  </si>
  <si>
    <t>Handbollklubben Guldkroken Hjo</t>
  </si>
  <si>
    <t>Skåre HK 1</t>
  </si>
  <si>
    <t>Skåre HK 2</t>
  </si>
  <si>
    <t>IFK Malmö HF Blå</t>
  </si>
  <si>
    <t>Kvibergs Handbollsklubb</t>
  </si>
  <si>
    <t>Vallentuna Handbollklubb</t>
  </si>
  <si>
    <t>IFK Tumba HK 2</t>
  </si>
  <si>
    <t>Lugi Handbollsförening 2</t>
  </si>
  <si>
    <t>Örebro SK Ungdomsklubb 1</t>
  </si>
  <si>
    <t>Örebro SK Ungdomsklubb 2</t>
  </si>
  <si>
    <t>Örebro SK Ungdomsklubb</t>
  </si>
  <si>
    <t>Skara HK 1</t>
  </si>
  <si>
    <t>Skara HK 2</t>
  </si>
  <si>
    <t>Örebro SK Handbollklubb Herr</t>
  </si>
  <si>
    <t>Nås IF/IFK Mockfjärd</t>
  </si>
  <si>
    <t>Vårgårda IK</t>
  </si>
  <si>
    <t>Skånela IF 2</t>
  </si>
  <si>
    <t>Rimbo Handbollklubb Roslagen</t>
  </si>
  <si>
    <t>Hässleholms Handbollsförening</t>
  </si>
  <si>
    <t>Tyresö Handboll Röd</t>
  </si>
  <si>
    <t>Tyresö Handboll Gul</t>
  </si>
  <si>
    <t>Ronneby Handbollklubb</t>
  </si>
  <si>
    <t>HK Country S</t>
  </si>
  <si>
    <t>HK Country Röd</t>
  </si>
  <si>
    <t>HK Country Svart</t>
  </si>
  <si>
    <t>HK Country T</t>
  </si>
  <si>
    <t>Djurgårdens IF HF</t>
  </si>
  <si>
    <t>Handbollsklubben Bollebygd</t>
  </si>
  <si>
    <t>IK Sund 1</t>
  </si>
  <si>
    <t>IK Sund 2</t>
  </si>
  <si>
    <t>Karlshamns Handbollförening</t>
  </si>
  <si>
    <t>Gustavsbergs IF HK 2</t>
  </si>
  <si>
    <t>Vintrosa Idrottssällskap</t>
  </si>
  <si>
    <t>Örebro SK Handbollklubb Dam</t>
  </si>
  <si>
    <t>Katrineholms Allmänna IK</t>
  </si>
  <si>
    <t>Eslövs Handbollförening</t>
  </si>
  <si>
    <t>Gymnastikföreningen Kroppskultur</t>
  </si>
  <si>
    <t>Ystads IF Handbollförening</t>
  </si>
  <si>
    <t>KFUM Trollhättans Idrotts Avd</t>
  </si>
  <si>
    <t>Idrottsföreningen Hellton</t>
  </si>
  <si>
    <t>Idrottsföreningen Kristianstad</t>
  </si>
  <si>
    <t>NKIK Handboll Norrköping</t>
  </si>
  <si>
    <t>Ramunder Handbolls Klubb</t>
  </si>
  <si>
    <t>IF Hallby Handbollsklubb</t>
  </si>
  <si>
    <t>Torslanda Handbollsklubb</t>
  </si>
  <si>
    <t>Habo Handbollsklubb</t>
  </si>
  <si>
    <t>Handbollklubben Varberg</t>
  </si>
  <si>
    <t>Växjö Handbollsförening</t>
  </si>
  <si>
    <t>Handbollsföreningen Karlskrona</t>
  </si>
  <si>
    <t>Strömnäs GIF Handbollsklubb</t>
  </si>
  <si>
    <t>Idrottsklubben Sävehof</t>
  </si>
  <si>
    <t>H43 Lund Handbollförening</t>
  </si>
  <si>
    <t>Täby Handbollklubb</t>
  </si>
  <si>
    <t>Eskilstuna Guif Idrottsförening</t>
  </si>
  <si>
    <t>Höörs Handbollsklubb H 65</t>
  </si>
  <si>
    <t>AIK Handbollsförening</t>
  </si>
  <si>
    <t>Vassunda Idrottsförening</t>
  </si>
  <si>
    <t>Stenungsunds Handbollklubb</t>
  </si>
  <si>
    <t>OV Helsingborg Handbollklubb</t>
  </si>
  <si>
    <t>Ludvika Handbollsförening</t>
  </si>
  <si>
    <t>Västerviks Handbollförening</t>
  </si>
  <si>
    <t>Redbergslids Idrottsklubb</t>
  </si>
  <si>
    <t>Marks Handbollsklubb</t>
  </si>
  <si>
    <t>Lysekils Handbollsklubb</t>
  </si>
  <si>
    <t>Bodens BK Handbollförening</t>
  </si>
  <si>
    <t>Strands Idrottsförening</t>
  </si>
  <si>
    <t>VästeråsIrsta Handbollförening</t>
  </si>
  <si>
    <t>Skånela Idrottsförening</t>
  </si>
  <si>
    <t>Önnereds Handbollsklubb</t>
  </si>
  <si>
    <t>Skuru Idrottsklubb</t>
  </si>
  <si>
    <t>KFUM Kalmar Handbollsklubb</t>
  </si>
  <si>
    <t>Lödde Vikings Handbollklubb</t>
  </si>
  <si>
    <t>Strömstad Handbollsklubb</t>
  </si>
  <si>
    <t>Gökstens Bollklubb</t>
  </si>
  <si>
    <t>Handbollklubben Lidköping</t>
  </si>
  <si>
    <t>Halmstad Handboll Förening</t>
  </si>
  <si>
    <t>Enköpings Handbollförening</t>
  </si>
  <si>
    <t>Härnösands Handbollklubb</t>
  </si>
  <si>
    <t>Kungälvs Handbollklubb</t>
  </si>
  <si>
    <t>Vinslövs Handbollsklubb</t>
  </si>
  <si>
    <t>Kristianstad Handbollklubb</t>
  </si>
  <si>
    <t>Arbrå Handbollsklubb</t>
  </si>
  <si>
    <t>Gustavsbergs IF Handbollsklubb</t>
  </si>
  <si>
    <t>Bålsta Idrottsförening</t>
  </si>
  <si>
    <t>Årsta AIK Handbollförening</t>
  </si>
  <si>
    <t>Idrottsklubben Baltichov</t>
  </si>
  <si>
    <t>Torsby Idrottsklubb</t>
  </si>
  <si>
    <t>Kiruna Handbollsklubb</t>
  </si>
  <si>
    <t>Mölndals Handbollförening</t>
  </si>
  <si>
    <t>Kungsängens Sportklubb</t>
  </si>
  <si>
    <t>Uppsala Handbollklubb</t>
  </si>
  <si>
    <t>Ljunghusens Handbollsklubb</t>
  </si>
  <si>
    <t>GT Söder Handbollsklubb</t>
  </si>
  <si>
    <t>Skövde Handbollsflickor</t>
  </si>
  <si>
    <t>Huddinge Handbollklubb</t>
  </si>
  <si>
    <t>RP Idrottförening Linköping</t>
  </si>
  <si>
    <t>Handbollsklubben Erping</t>
  </si>
  <si>
    <t>Ale Handbollsförening</t>
  </si>
  <si>
    <t>Täby Centrum Handbollklubb</t>
  </si>
  <si>
    <t>Handbollsklubben Aranäs</t>
  </si>
  <si>
    <t>Fjärås Handbollsklubb</t>
  </si>
  <si>
    <t>Alingsås Handbollklubb</t>
  </si>
  <si>
    <t>Norrköpings Handbollklubb</t>
  </si>
  <si>
    <t>Idrottsklubben Cyrus</t>
  </si>
  <si>
    <t>Nordmalings Handbollsförening</t>
  </si>
  <si>
    <t>Sikeå Sportklubb</t>
  </si>
  <si>
    <t>Skåre Handbollsklubb</t>
  </si>
  <si>
    <t>Mantorps IF Handbollförening</t>
  </si>
  <si>
    <t>IFK Malmö Handbollsförening</t>
  </si>
  <si>
    <t>Tingsryds Handbollsklubb</t>
  </si>
  <si>
    <t>Sannadals Sportklubb</t>
  </si>
  <si>
    <t>Handbollklubben Cliff</t>
  </si>
  <si>
    <t>IFK Tumba Handbollklubb</t>
  </si>
  <si>
    <t>Kävlinge Handbollklubb</t>
  </si>
  <si>
    <t>Bollklubben Heid</t>
  </si>
  <si>
    <t>Idrottsklubben Lågan Hörby</t>
  </si>
  <si>
    <t>Skara Handbollförening</t>
  </si>
  <si>
    <t>Skara Handbollklubb</t>
  </si>
  <si>
    <t>Falu Handbollsklubb</t>
  </si>
  <si>
    <t>Kärra Handbollförening</t>
  </si>
  <si>
    <t>Nås Idrottsförening</t>
  </si>
  <si>
    <t>Vårgårda Idrottsklubb</t>
  </si>
  <si>
    <t>Handbollklubben Järnvägen</t>
  </si>
  <si>
    <t>Föreningen Tyresö Handboll</t>
  </si>
  <si>
    <t>Handbollsklubben Country</t>
  </si>
  <si>
    <t>Falköpings AIK Handbollklubb</t>
  </si>
  <si>
    <t>Djurgårdens IF Handbollförening</t>
  </si>
  <si>
    <t>Hammarby IF Handbollförening</t>
  </si>
  <si>
    <t>Borlänge Handbollsklubb</t>
  </si>
  <si>
    <t>Idrottsklubben Sund</t>
  </si>
  <si>
    <t>Handbollklubben Ankaret</t>
  </si>
  <si>
    <t>Haninge Handbollsklubb</t>
  </si>
  <si>
    <t>Skogås Handbollklubb</t>
  </si>
  <si>
    <t>Handbollsklubben Brukspöjkera</t>
  </si>
  <si>
    <t>Särökometernas Handbollsklubb</t>
  </si>
  <si>
    <t>IFK Ystad Handbollsklubb</t>
  </si>
  <si>
    <t>Idrottsklubben Bolton</t>
  </si>
  <si>
    <t>Lidingö Sportklubb</t>
  </si>
  <si>
    <t xml:space="preserve"> </t>
  </si>
  <si>
    <t>Åkersberga Handbollsklubb</t>
  </si>
  <si>
    <t>USM 2024-2025: Anmälda lag per 2024-05-08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</si>
</sst>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85"/>
  <sheetViews>
    <sheetView tabSelected="1" topLeftCell="A287" zoomScale="60" zoomScaleNormal="60" workbookViewId="0">
      <selection activeCell="I18" sqref="I18"/>
    </sheetView>
  </sheetViews>
  <sheetFormatPr defaultRowHeight="14.5" x14ac:dyDescent="0.35"/>
  <cols>
    <col min="1" max="1" width="13.6328125" customWidth="1"/>
    <col min="2" max="2" width="7.90625" customWidth="1"/>
    <col min="3" max="3" width="7.81640625" bestFit="1" customWidth="1"/>
    <col min="4" max="4" width="28.54296875" bestFit="1" customWidth="1"/>
    <col min="5" max="5" width="28.6328125" bestFit="1" customWidth="1"/>
    <col min="6" max="6" width="14.08984375" customWidth="1"/>
    <col min="7" max="7" width="13.90625" customWidth="1"/>
    <col min="8" max="8" width="9.54296875" customWidth="1"/>
  </cols>
  <sheetData>
    <row r="2" spans="1:8" ht="111" customHeight="1" x14ac:dyDescent="0.35">
      <c r="D2" s="14" t="e" vm="1">
        <v>#VALUE!</v>
      </c>
    </row>
    <row r="3" spans="1:8" ht="23.5" x14ac:dyDescent="0.55000000000000004">
      <c r="A3" s="5"/>
      <c r="B3" s="7" t="s">
        <v>358</v>
      </c>
      <c r="C3" s="7"/>
      <c r="D3" s="7"/>
      <c r="E3" s="7"/>
      <c r="F3" s="5"/>
    </row>
    <row r="4" spans="1:8" x14ac:dyDescent="0.35">
      <c r="G4" s="8" t="s">
        <v>154</v>
      </c>
      <c r="H4" s="9"/>
    </row>
    <row r="5" spans="1:8" ht="14.5" customHeight="1" x14ac:dyDescent="0.35">
      <c r="A5" s="6"/>
      <c r="B5" s="1" t="s">
        <v>138</v>
      </c>
      <c r="C5" s="1" t="s">
        <v>0</v>
      </c>
      <c r="D5" s="1" t="s">
        <v>1</v>
      </c>
      <c r="E5" s="1" t="s">
        <v>2</v>
      </c>
      <c r="F5" s="6"/>
      <c r="G5" s="10"/>
      <c r="H5" s="11"/>
    </row>
    <row r="6" spans="1:8" x14ac:dyDescent="0.35">
      <c r="B6" s="4" t="s">
        <v>137</v>
      </c>
      <c r="C6" s="15" t="s">
        <v>134</v>
      </c>
      <c r="D6" s="16" t="s">
        <v>273</v>
      </c>
      <c r="E6" s="2" t="s">
        <v>41</v>
      </c>
      <c r="G6" s="4" t="s">
        <v>136</v>
      </c>
      <c r="H6" s="2">
        <f>COUNTIF(C:C,G6)</f>
        <v>136</v>
      </c>
    </row>
    <row r="7" spans="1:8" x14ac:dyDescent="0.35">
      <c r="B7" s="4" t="s">
        <v>137</v>
      </c>
      <c r="C7" s="15" t="s">
        <v>132</v>
      </c>
      <c r="D7" s="16" t="s">
        <v>273</v>
      </c>
      <c r="E7" s="2" t="s">
        <v>41</v>
      </c>
      <c r="G7" s="4" t="s">
        <v>135</v>
      </c>
      <c r="H7" s="2">
        <f>COUNTIF(C:C,G7)</f>
        <v>99</v>
      </c>
    </row>
    <row r="8" spans="1:8" x14ac:dyDescent="0.35">
      <c r="B8" s="4" t="s">
        <v>137</v>
      </c>
      <c r="C8" s="15" t="s">
        <v>131</v>
      </c>
      <c r="D8" s="16" t="s">
        <v>273</v>
      </c>
      <c r="E8" s="2" t="s">
        <v>41</v>
      </c>
      <c r="G8" s="4" t="s">
        <v>134</v>
      </c>
      <c r="H8" s="2">
        <f>COUNTIF(C:C,G8)</f>
        <v>114</v>
      </c>
    </row>
    <row r="9" spans="1:8" x14ac:dyDescent="0.35">
      <c r="B9" s="4" t="s">
        <v>137</v>
      </c>
      <c r="C9" s="15" t="s">
        <v>133</v>
      </c>
      <c r="D9" s="16" t="s">
        <v>273</v>
      </c>
      <c r="E9" s="2" t="s">
        <v>41</v>
      </c>
      <c r="G9" s="4" t="s">
        <v>133</v>
      </c>
      <c r="H9" s="2">
        <f>COUNTIF(C:C,G9)</f>
        <v>86</v>
      </c>
    </row>
    <row r="10" spans="1:8" x14ac:dyDescent="0.35">
      <c r="B10" s="4" t="s">
        <v>137</v>
      </c>
      <c r="C10" s="15" t="s">
        <v>135</v>
      </c>
      <c r="D10" s="16" t="s">
        <v>273</v>
      </c>
      <c r="E10" s="2" t="s">
        <v>41</v>
      </c>
      <c r="G10" s="4" t="s">
        <v>132</v>
      </c>
      <c r="H10" s="2">
        <f>COUNTIF(C:C,G10)</f>
        <v>72</v>
      </c>
    </row>
    <row r="11" spans="1:8" x14ac:dyDescent="0.35">
      <c r="B11" s="4" t="s">
        <v>137</v>
      </c>
      <c r="C11" s="15" t="s">
        <v>136</v>
      </c>
      <c r="D11" s="16" t="s">
        <v>213</v>
      </c>
      <c r="E11" s="2" t="s">
        <v>213</v>
      </c>
      <c r="G11" s="4" t="s">
        <v>131</v>
      </c>
      <c r="H11" s="2">
        <f>COUNTIF(C:C,G11)</f>
        <v>70</v>
      </c>
    </row>
    <row r="12" spans="1:8" x14ac:dyDescent="0.35">
      <c r="B12" s="4" t="s">
        <v>137</v>
      </c>
      <c r="C12" s="15" t="s">
        <v>134</v>
      </c>
      <c r="D12" s="16" t="s">
        <v>315</v>
      </c>
      <c r="E12" s="2" t="s">
        <v>126</v>
      </c>
      <c r="G12" s="3" t="s">
        <v>139</v>
      </c>
      <c r="H12" s="2">
        <f>SUM(H6:H11)</f>
        <v>577</v>
      </c>
    </row>
    <row r="13" spans="1:8" x14ac:dyDescent="0.35">
      <c r="B13" s="4" t="s">
        <v>137</v>
      </c>
      <c r="C13" s="15" t="s">
        <v>136</v>
      </c>
      <c r="D13" s="16" t="s">
        <v>37</v>
      </c>
      <c r="E13" s="2" t="s">
        <v>37</v>
      </c>
    </row>
    <row r="14" spans="1:8" x14ac:dyDescent="0.35">
      <c r="B14" s="4" t="s">
        <v>137</v>
      </c>
      <c r="C14" s="15" t="s">
        <v>132</v>
      </c>
      <c r="D14" s="16" t="s">
        <v>37</v>
      </c>
      <c r="E14" s="2" t="s">
        <v>37</v>
      </c>
    </row>
    <row r="15" spans="1:8" x14ac:dyDescent="0.35">
      <c r="B15" s="4" t="s">
        <v>137</v>
      </c>
      <c r="C15" s="15" t="s">
        <v>134</v>
      </c>
      <c r="D15" s="16" t="s">
        <v>37</v>
      </c>
      <c r="E15" s="2" t="s">
        <v>37</v>
      </c>
    </row>
    <row r="16" spans="1:8" x14ac:dyDescent="0.35">
      <c r="B16" s="4" t="s">
        <v>137</v>
      </c>
      <c r="C16" s="15" t="s">
        <v>132</v>
      </c>
      <c r="D16" s="16" t="s">
        <v>319</v>
      </c>
      <c r="E16" s="2" t="s">
        <v>102</v>
      </c>
    </row>
    <row r="17" spans="2:5" x14ac:dyDescent="0.35">
      <c r="B17" s="4" t="s">
        <v>137</v>
      </c>
      <c r="C17" s="15" t="s">
        <v>136</v>
      </c>
      <c r="D17" s="16" t="s">
        <v>319</v>
      </c>
      <c r="E17" s="2" t="s">
        <v>102</v>
      </c>
    </row>
    <row r="18" spans="2:5" x14ac:dyDescent="0.35">
      <c r="B18" s="4" t="s">
        <v>137</v>
      </c>
      <c r="C18" s="15" t="s">
        <v>134</v>
      </c>
      <c r="D18" s="16" t="s">
        <v>319</v>
      </c>
      <c r="E18" s="2" t="s">
        <v>102</v>
      </c>
    </row>
    <row r="19" spans="2:5" x14ac:dyDescent="0.35">
      <c r="B19" s="4" t="s">
        <v>137</v>
      </c>
      <c r="C19" s="15" t="s">
        <v>135</v>
      </c>
      <c r="D19" s="16" t="s">
        <v>319</v>
      </c>
      <c r="E19" s="2" t="s">
        <v>102</v>
      </c>
    </row>
    <row r="20" spans="2:5" x14ac:dyDescent="0.35">
      <c r="B20" s="4" t="s">
        <v>137</v>
      </c>
      <c r="C20" s="15" t="s">
        <v>133</v>
      </c>
      <c r="D20" s="16" t="s">
        <v>319</v>
      </c>
      <c r="E20" s="2" t="s">
        <v>102</v>
      </c>
    </row>
    <row r="21" spans="2:5" x14ac:dyDescent="0.35">
      <c r="B21" s="4" t="s">
        <v>137</v>
      </c>
      <c r="C21" s="15" t="s">
        <v>131</v>
      </c>
      <c r="D21" s="16" t="s">
        <v>319</v>
      </c>
      <c r="E21" s="2" t="s">
        <v>102</v>
      </c>
    </row>
    <row r="22" spans="2:5" x14ac:dyDescent="0.35">
      <c r="B22" s="4" t="s">
        <v>137</v>
      </c>
      <c r="C22" s="15" t="s">
        <v>136</v>
      </c>
      <c r="D22" s="16" t="s">
        <v>299</v>
      </c>
      <c r="E22" s="2" t="s">
        <v>103</v>
      </c>
    </row>
    <row r="23" spans="2:5" x14ac:dyDescent="0.35">
      <c r="B23" s="4" t="s">
        <v>137</v>
      </c>
      <c r="C23" s="15" t="s">
        <v>134</v>
      </c>
      <c r="D23" s="16" t="s">
        <v>299</v>
      </c>
      <c r="E23" s="2" t="s">
        <v>103</v>
      </c>
    </row>
    <row r="24" spans="2:5" x14ac:dyDescent="0.35">
      <c r="B24" s="4" t="s">
        <v>137</v>
      </c>
      <c r="C24" s="15" t="s">
        <v>132</v>
      </c>
      <c r="D24" s="16" t="s">
        <v>299</v>
      </c>
      <c r="E24" s="2" t="s">
        <v>103</v>
      </c>
    </row>
    <row r="25" spans="2:5" x14ac:dyDescent="0.35">
      <c r="B25" s="4" t="s">
        <v>137</v>
      </c>
      <c r="C25" s="15" t="s">
        <v>133</v>
      </c>
      <c r="D25" s="16" t="s">
        <v>140</v>
      </c>
      <c r="E25" s="2" t="s">
        <v>62</v>
      </c>
    </row>
    <row r="26" spans="2:5" x14ac:dyDescent="0.35">
      <c r="B26" s="4" t="s">
        <v>137</v>
      </c>
      <c r="C26" s="15" t="s">
        <v>132</v>
      </c>
      <c r="D26" s="16" t="s">
        <v>140</v>
      </c>
      <c r="E26" s="2" t="s">
        <v>62</v>
      </c>
    </row>
    <row r="27" spans="2:5" x14ac:dyDescent="0.35">
      <c r="B27" s="4" t="s">
        <v>137</v>
      </c>
      <c r="C27" s="15" t="s">
        <v>134</v>
      </c>
      <c r="D27" s="16" t="s">
        <v>140</v>
      </c>
      <c r="E27" s="2" t="s">
        <v>62</v>
      </c>
    </row>
    <row r="28" spans="2:5" x14ac:dyDescent="0.35">
      <c r="B28" s="4" t="s">
        <v>137</v>
      </c>
      <c r="C28" s="15" t="s">
        <v>131</v>
      </c>
      <c r="D28" s="16" t="s">
        <v>140</v>
      </c>
      <c r="E28" s="2" t="s">
        <v>62</v>
      </c>
    </row>
    <row r="29" spans="2:5" x14ac:dyDescent="0.35">
      <c r="B29" s="4" t="s">
        <v>137</v>
      </c>
      <c r="C29" s="15" t="s">
        <v>136</v>
      </c>
      <c r="D29" s="16" t="s">
        <v>140</v>
      </c>
      <c r="E29" s="2" t="s">
        <v>62</v>
      </c>
    </row>
    <row r="30" spans="2:5" x14ac:dyDescent="0.35">
      <c r="B30" s="4" t="s">
        <v>137</v>
      </c>
      <c r="C30" s="15" t="s">
        <v>136</v>
      </c>
      <c r="D30" s="16" t="s">
        <v>332</v>
      </c>
      <c r="E30" s="2" t="s">
        <v>56</v>
      </c>
    </row>
    <row r="31" spans="2:5" x14ac:dyDescent="0.35">
      <c r="B31" s="4" t="s">
        <v>137</v>
      </c>
      <c r="C31" s="15" t="s">
        <v>132</v>
      </c>
      <c r="D31" s="16" t="s">
        <v>332</v>
      </c>
      <c r="E31" s="2" t="s">
        <v>56</v>
      </c>
    </row>
    <row r="32" spans="2:5" x14ac:dyDescent="0.35">
      <c r="B32" s="4" t="s">
        <v>137</v>
      </c>
      <c r="C32" s="15" t="s">
        <v>135</v>
      </c>
      <c r="D32" s="16" t="s">
        <v>332</v>
      </c>
      <c r="E32" s="2" t="s">
        <v>56</v>
      </c>
    </row>
    <row r="33" spans="2:5" x14ac:dyDescent="0.35">
      <c r="B33" s="4" t="s">
        <v>137</v>
      </c>
      <c r="C33" s="15" t="s">
        <v>133</v>
      </c>
      <c r="D33" s="16" t="s">
        <v>332</v>
      </c>
      <c r="E33" s="2" t="s">
        <v>56</v>
      </c>
    </row>
    <row r="34" spans="2:5" x14ac:dyDescent="0.35">
      <c r="B34" s="4" t="s">
        <v>137</v>
      </c>
      <c r="C34" s="15" t="s">
        <v>131</v>
      </c>
      <c r="D34" s="16" t="s">
        <v>332</v>
      </c>
      <c r="E34" s="2" t="s">
        <v>56</v>
      </c>
    </row>
    <row r="35" spans="2:5" x14ac:dyDescent="0.35">
      <c r="B35" s="4" t="s">
        <v>137</v>
      </c>
      <c r="C35" s="15" t="s">
        <v>134</v>
      </c>
      <c r="D35" s="16" t="s">
        <v>332</v>
      </c>
      <c r="E35" s="2" t="s">
        <v>58</v>
      </c>
    </row>
    <row r="36" spans="2:5" x14ac:dyDescent="0.35">
      <c r="B36" s="4" t="s">
        <v>137</v>
      </c>
      <c r="C36" s="15" t="s">
        <v>134</v>
      </c>
      <c r="D36" s="16" t="s">
        <v>332</v>
      </c>
      <c r="E36" s="2" t="s">
        <v>57</v>
      </c>
    </row>
    <row r="37" spans="2:5" x14ac:dyDescent="0.35">
      <c r="B37" s="4" t="s">
        <v>137</v>
      </c>
      <c r="C37" s="15" t="s">
        <v>132</v>
      </c>
      <c r="D37" s="16" t="s">
        <v>282</v>
      </c>
      <c r="E37" s="2" t="s">
        <v>106</v>
      </c>
    </row>
    <row r="38" spans="2:5" x14ac:dyDescent="0.35">
      <c r="B38" s="4" t="s">
        <v>137</v>
      </c>
      <c r="C38" s="15" t="s">
        <v>136</v>
      </c>
      <c r="D38" s="16" t="s">
        <v>282</v>
      </c>
      <c r="E38" s="2" t="s">
        <v>106</v>
      </c>
    </row>
    <row r="39" spans="2:5" x14ac:dyDescent="0.35">
      <c r="B39" s="4" t="s">
        <v>137</v>
      </c>
      <c r="C39" s="15" t="s">
        <v>134</v>
      </c>
      <c r="D39" s="16" t="s">
        <v>282</v>
      </c>
      <c r="E39" s="2" t="s">
        <v>106</v>
      </c>
    </row>
    <row r="40" spans="2:5" x14ac:dyDescent="0.35">
      <c r="B40" s="4" t="s">
        <v>137</v>
      </c>
      <c r="C40" s="15" t="s">
        <v>135</v>
      </c>
      <c r="D40" s="16" t="s">
        <v>282</v>
      </c>
      <c r="E40" s="2" t="s">
        <v>106</v>
      </c>
    </row>
    <row r="41" spans="2:5" x14ac:dyDescent="0.35">
      <c r="B41" s="4" t="s">
        <v>137</v>
      </c>
      <c r="C41" s="15" t="s">
        <v>131</v>
      </c>
      <c r="D41" s="16" t="s">
        <v>282</v>
      </c>
      <c r="E41" s="2" t="s">
        <v>106</v>
      </c>
    </row>
    <row r="42" spans="2:5" x14ac:dyDescent="0.35">
      <c r="B42" s="4" t="s">
        <v>137</v>
      </c>
      <c r="C42" s="15" t="s">
        <v>136</v>
      </c>
      <c r="D42" s="16" t="s">
        <v>346</v>
      </c>
      <c r="E42" s="2" t="s">
        <v>118</v>
      </c>
    </row>
    <row r="43" spans="2:5" x14ac:dyDescent="0.35">
      <c r="B43" s="4" t="s">
        <v>137</v>
      </c>
      <c r="C43" s="15" t="s">
        <v>134</v>
      </c>
      <c r="D43" s="16" t="s">
        <v>346</v>
      </c>
      <c r="E43" s="2" t="s">
        <v>118</v>
      </c>
    </row>
    <row r="44" spans="2:5" x14ac:dyDescent="0.35">
      <c r="B44" s="4" t="s">
        <v>137</v>
      </c>
      <c r="C44" s="15" t="s">
        <v>132</v>
      </c>
      <c r="D44" s="16" t="s">
        <v>346</v>
      </c>
      <c r="E44" s="2" t="s">
        <v>118</v>
      </c>
    </row>
    <row r="45" spans="2:5" x14ac:dyDescent="0.35">
      <c r="B45" s="4" t="s">
        <v>137</v>
      </c>
      <c r="C45" s="15" t="s">
        <v>135</v>
      </c>
      <c r="D45" s="16" t="s">
        <v>346</v>
      </c>
      <c r="E45" s="2" t="s">
        <v>118</v>
      </c>
    </row>
    <row r="46" spans="2:5" x14ac:dyDescent="0.35">
      <c r="B46" s="4" t="s">
        <v>137</v>
      </c>
      <c r="C46" s="15" t="s">
        <v>133</v>
      </c>
      <c r="D46" s="16" t="s">
        <v>346</v>
      </c>
      <c r="E46" s="2" t="s">
        <v>118</v>
      </c>
    </row>
    <row r="47" spans="2:5" x14ac:dyDescent="0.35">
      <c r="B47" s="4" t="s">
        <v>137</v>
      </c>
      <c r="C47" s="15" t="s">
        <v>131</v>
      </c>
      <c r="D47" s="16" t="s">
        <v>346</v>
      </c>
      <c r="E47" s="2" t="s">
        <v>118</v>
      </c>
    </row>
    <row r="48" spans="2:5" x14ac:dyDescent="0.35">
      <c r="B48" s="4" t="s">
        <v>137</v>
      </c>
      <c r="C48" s="15" t="s">
        <v>134</v>
      </c>
      <c r="D48" s="16" t="s">
        <v>301</v>
      </c>
      <c r="E48" s="2" t="s">
        <v>51</v>
      </c>
    </row>
    <row r="49" spans="2:5" x14ac:dyDescent="0.35">
      <c r="B49" s="4" t="s">
        <v>137</v>
      </c>
      <c r="C49" s="15" t="s">
        <v>136</v>
      </c>
      <c r="D49" s="16" t="s">
        <v>301</v>
      </c>
      <c r="E49" s="2" t="s">
        <v>51</v>
      </c>
    </row>
    <row r="50" spans="2:5" x14ac:dyDescent="0.35">
      <c r="B50" s="4" t="s">
        <v>137</v>
      </c>
      <c r="C50" s="15" t="s">
        <v>134</v>
      </c>
      <c r="D50" s="16" t="s">
        <v>344</v>
      </c>
      <c r="E50" s="2" t="s">
        <v>244</v>
      </c>
    </row>
    <row r="51" spans="2:5" x14ac:dyDescent="0.35">
      <c r="B51" s="4" t="s">
        <v>137</v>
      </c>
      <c r="C51" s="15" t="s">
        <v>134</v>
      </c>
      <c r="D51" s="16" t="s">
        <v>216</v>
      </c>
      <c r="E51" s="2" t="s">
        <v>216</v>
      </c>
    </row>
    <row r="52" spans="2:5" x14ac:dyDescent="0.35">
      <c r="B52" s="4" t="s">
        <v>137</v>
      </c>
      <c r="C52" s="15" t="s">
        <v>136</v>
      </c>
      <c r="D52" s="16" t="s">
        <v>216</v>
      </c>
      <c r="E52" s="2" t="s">
        <v>216</v>
      </c>
    </row>
    <row r="53" spans="2:5" x14ac:dyDescent="0.35">
      <c r="B53" s="4" t="s">
        <v>137</v>
      </c>
      <c r="C53" s="15" t="s">
        <v>135</v>
      </c>
      <c r="D53" s="16" t="s">
        <v>216</v>
      </c>
      <c r="E53" s="2" t="s">
        <v>216</v>
      </c>
    </row>
    <row r="54" spans="2:5" x14ac:dyDescent="0.35">
      <c r="B54" s="4" t="s">
        <v>137</v>
      </c>
      <c r="C54" s="15" t="s">
        <v>133</v>
      </c>
      <c r="D54" s="16" t="s">
        <v>216</v>
      </c>
      <c r="E54" s="2" t="s">
        <v>216</v>
      </c>
    </row>
    <row r="55" spans="2:5" x14ac:dyDescent="0.35">
      <c r="B55" s="4" t="s">
        <v>137</v>
      </c>
      <c r="C55" s="15" t="s">
        <v>133</v>
      </c>
      <c r="D55" s="16" t="s">
        <v>294</v>
      </c>
      <c r="E55" s="2" t="s">
        <v>7</v>
      </c>
    </row>
    <row r="56" spans="2:5" x14ac:dyDescent="0.35">
      <c r="B56" s="4" t="s">
        <v>137</v>
      </c>
      <c r="C56" s="15" t="s">
        <v>134</v>
      </c>
      <c r="D56" s="16" t="s">
        <v>294</v>
      </c>
      <c r="E56" s="2" t="s">
        <v>7</v>
      </c>
    </row>
    <row r="57" spans="2:5" x14ac:dyDescent="0.35">
      <c r="B57" s="4" t="s">
        <v>137</v>
      </c>
      <c r="C57" s="15" t="s">
        <v>132</v>
      </c>
      <c r="D57" s="16" t="s">
        <v>294</v>
      </c>
      <c r="E57" s="2" t="s">
        <v>7</v>
      </c>
    </row>
    <row r="58" spans="2:5" x14ac:dyDescent="0.35">
      <c r="B58" s="4" t="s">
        <v>137</v>
      </c>
      <c r="C58" s="15" t="s">
        <v>131</v>
      </c>
      <c r="D58" s="16" t="s">
        <v>294</v>
      </c>
      <c r="E58" s="2" t="s">
        <v>7</v>
      </c>
    </row>
    <row r="59" spans="2:5" x14ac:dyDescent="0.35">
      <c r="B59" s="4" t="s">
        <v>137</v>
      </c>
      <c r="C59" s="15" t="s">
        <v>135</v>
      </c>
      <c r="D59" s="16" t="s">
        <v>294</v>
      </c>
      <c r="E59" s="2" t="s">
        <v>7</v>
      </c>
    </row>
    <row r="60" spans="2:5" x14ac:dyDescent="0.35">
      <c r="B60" s="4" t="s">
        <v>137</v>
      </c>
      <c r="C60" s="15" t="s">
        <v>136</v>
      </c>
      <c r="D60" s="16" t="s">
        <v>294</v>
      </c>
      <c r="E60" s="2" t="s">
        <v>7</v>
      </c>
    </row>
    <row r="61" spans="2:5" x14ac:dyDescent="0.35">
      <c r="B61" s="4" t="s">
        <v>137</v>
      </c>
      <c r="C61" s="15" t="s">
        <v>132</v>
      </c>
      <c r="D61" s="16" t="s">
        <v>271</v>
      </c>
      <c r="E61" s="2" t="s">
        <v>16</v>
      </c>
    </row>
    <row r="62" spans="2:5" x14ac:dyDescent="0.35">
      <c r="B62" s="4" t="s">
        <v>137</v>
      </c>
      <c r="C62" s="15" t="s">
        <v>135</v>
      </c>
      <c r="D62" s="16" t="s">
        <v>271</v>
      </c>
      <c r="E62" s="2" t="s">
        <v>16</v>
      </c>
    </row>
    <row r="63" spans="2:5" x14ac:dyDescent="0.35">
      <c r="B63" s="4" t="s">
        <v>137</v>
      </c>
      <c r="C63" s="15" t="s">
        <v>133</v>
      </c>
      <c r="D63" s="16" t="s">
        <v>271</v>
      </c>
      <c r="E63" s="2" t="s">
        <v>16</v>
      </c>
    </row>
    <row r="64" spans="2:5" x14ac:dyDescent="0.35">
      <c r="B64" s="4" t="s">
        <v>137</v>
      </c>
      <c r="C64" s="15" t="s">
        <v>131</v>
      </c>
      <c r="D64" s="16" t="s">
        <v>271</v>
      </c>
      <c r="E64" s="2" t="s">
        <v>16</v>
      </c>
    </row>
    <row r="65" spans="2:5" x14ac:dyDescent="0.35">
      <c r="B65" s="4" t="s">
        <v>137</v>
      </c>
      <c r="C65" s="15" t="s">
        <v>136</v>
      </c>
      <c r="D65" s="16" t="s">
        <v>271</v>
      </c>
      <c r="E65" s="2" t="s">
        <v>167</v>
      </c>
    </row>
    <row r="66" spans="2:5" x14ac:dyDescent="0.35">
      <c r="B66" s="4" t="s">
        <v>137</v>
      </c>
      <c r="C66" s="15" t="s">
        <v>134</v>
      </c>
      <c r="D66" s="16" t="s">
        <v>271</v>
      </c>
      <c r="E66" s="2" t="s">
        <v>167</v>
      </c>
    </row>
    <row r="67" spans="2:5" x14ac:dyDescent="0.35">
      <c r="B67" s="4" t="s">
        <v>137</v>
      </c>
      <c r="C67" s="15" t="s">
        <v>136</v>
      </c>
      <c r="D67" s="16" t="s">
        <v>271</v>
      </c>
      <c r="E67" s="2" t="s">
        <v>141</v>
      </c>
    </row>
    <row r="68" spans="2:5" x14ac:dyDescent="0.35">
      <c r="B68" s="4" t="s">
        <v>137</v>
      </c>
      <c r="C68" s="15" t="s">
        <v>134</v>
      </c>
      <c r="D68" s="16" t="s">
        <v>271</v>
      </c>
      <c r="E68" s="2" t="s">
        <v>141</v>
      </c>
    </row>
    <row r="69" spans="2:5" x14ac:dyDescent="0.35">
      <c r="B69" s="4" t="s">
        <v>137</v>
      </c>
      <c r="C69" s="15" t="s">
        <v>133</v>
      </c>
      <c r="D69" s="16" t="s">
        <v>253</v>
      </c>
      <c r="E69" s="2" t="s">
        <v>32</v>
      </c>
    </row>
    <row r="70" spans="2:5" x14ac:dyDescent="0.35">
      <c r="B70" s="4" t="s">
        <v>137</v>
      </c>
      <c r="C70" s="15" t="s">
        <v>135</v>
      </c>
      <c r="D70" s="16" t="s">
        <v>253</v>
      </c>
      <c r="E70" s="2" t="s">
        <v>32</v>
      </c>
    </row>
    <row r="71" spans="2:5" x14ac:dyDescent="0.35">
      <c r="B71" s="4" t="s">
        <v>137</v>
      </c>
      <c r="C71" s="15" t="s">
        <v>136</v>
      </c>
      <c r="D71" s="16" t="s">
        <v>195</v>
      </c>
      <c r="E71" s="2" t="s">
        <v>195</v>
      </c>
    </row>
    <row r="72" spans="2:5" x14ac:dyDescent="0.35">
      <c r="B72" s="4" t="s">
        <v>137</v>
      </c>
      <c r="C72" s="15" t="s">
        <v>134</v>
      </c>
      <c r="D72" s="16" t="s">
        <v>195</v>
      </c>
      <c r="E72" s="2" t="s">
        <v>195</v>
      </c>
    </row>
    <row r="73" spans="2:5" x14ac:dyDescent="0.35">
      <c r="B73" s="4" t="s">
        <v>137</v>
      </c>
      <c r="C73" s="15" t="s">
        <v>132</v>
      </c>
      <c r="D73" s="16" t="s">
        <v>195</v>
      </c>
      <c r="E73" s="2" t="s">
        <v>195</v>
      </c>
    </row>
    <row r="74" spans="2:5" x14ac:dyDescent="0.35">
      <c r="B74" s="4" t="s">
        <v>137</v>
      </c>
      <c r="C74" s="15" t="s">
        <v>135</v>
      </c>
      <c r="D74" s="16" t="s">
        <v>343</v>
      </c>
      <c r="E74" s="2" t="s">
        <v>100</v>
      </c>
    </row>
    <row r="75" spans="2:5" x14ac:dyDescent="0.35">
      <c r="B75" s="4" t="s">
        <v>137</v>
      </c>
      <c r="C75" s="15" t="s">
        <v>136</v>
      </c>
      <c r="D75" s="16" t="s">
        <v>336</v>
      </c>
      <c r="E75" s="2" t="s">
        <v>42</v>
      </c>
    </row>
    <row r="76" spans="2:5" x14ac:dyDescent="0.35">
      <c r="B76" s="4" t="s">
        <v>137</v>
      </c>
      <c r="C76" s="15" t="s">
        <v>134</v>
      </c>
      <c r="D76" s="16" t="s">
        <v>336</v>
      </c>
      <c r="E76" s="2" t="s">
        <v>42</v>
      </c>
    </row>
    <row r="77" spans="2:5" x14ac:dyDescent="0.35">
      <c r="B77" s="4" t="s">
        <v>137</v>
      </c>
      <c r="C77" s="15" t="s">
        <v>135</v>
      </c>
      <c r="D77" s="16" t="s">
        <v>336</v>
      </c>
      <c r="E77" s="2" t="s">
        <v>42</v>
      </c>
    </row>
    <row r="78" spans="2:5" x14ac:dyDescent="0.35">
      <c r="B78" s="4" t="s">
        <v>137</v>
      </c>
      <c r="C78" s="15" t="s">
        <v>133</v>
      </c>
      <c r="D78" s="16" t="s">
        <v>336</v>
      </c>
      <c r="E78" s="2" t="s">
        <v>42</v>
      </c>
    </row>
    <row r="79" spans="2:5" x14ac:dyDescent="0.35">
      <c r="B79" s="4" t="s">
        <v>137</v>
      </c>
      <c r="C79" s="15" t="s">
        <v>131</v>
      </c>
      <c r="D79" s="16" t="s">
        <v>318</v>
      </c>
      <c r="E79" s="2" t="s">
        <v>211</v>
      </c>
    </row>
    <row r="80" spans="2:5" x14ac:dyDescent="0.35">
      <c r="B80" s="4" t="s">
        <v>137</v>
      </c>
      <c r="C80" s="15" t="s">
        <v>131</v>
      </c>
      <c r="D80" s="16" t="s">
        <v>254</v>
      </c>
      <c r="E80" s="2" t="s">
        <v>17</v>
      </c>
    </row>
    <row r="81" spans="2:5" x14ac:dyDescent="0.35">
      <c r="B81" s="4" t="s">
        <v>137</v>
      </c>
      <c r="C81" s="15" t="s">
        <v>133</v>
      </c>
      <c r="D81" s="16" t="s">
        <v>254</v>
      </c>
      <c r="E81" s="2" t="s">
        <v>17</v>
      </c>
    </row>
    <row r="82" spans="2:5" x14ac:dyDescent="0.35">
      <c r="B82" s="4" t="s">
        <v>137</v>
      </c>
      <c r="C82" s="15" t="s">
        <v>132</v>
      </c>
      <c r="D82" s="16" t="s">
        <v>254</v>
      </c>
      <c r="E82" s="2" t="s">
        <v>17</v>
      </c>
    </row>
    <row r="83" spans="2:5" x14ac:dyDescent="0.35">
      <c r="B83" s="4" t="s">
        <v>137</v>
      </c>
      <c r="C83" s="15" t="s">
        <v>134</v>
      </c>
      <c r="D83" s="16" t="s">
        <v>254</v>
      </c>
      <c r="E83" s="2" t="s">
        <v>17</v>
      </c>
    </row>
    <row r="84" spans="2:5" x14ac:dyDescent="0.35">
      <c r="B84" s="4" t="s">
        <v>137</v>
      </c>
      <c r="C84" s="15" t="s">
        <v>136</v>
      </c>
      <c r="D84" s="16" t="s">
        <v>254</v>
      </c>
      <c r="E84" s="2" t="s">
        <v>158</v>
      </c>
    </row>
    <row r="85" spans="2:5" x14ac:dyDescent="0.35">
      <c r="B85" s="4" t="s">
        <v>137</v>
      </c>
      <c r="C85" s="15" t="s">
        <v>136</v>
      </c>
      <c r="D85" s="16" t="s">
        <v>254</v>
      </c>
      <c r="E85" s="2" t="s">
        <v>142</v>
      </c>
    </row>
    <row r="86" spans="2:5" x14ac:dyDescent="0.35">
      <c r="B86" s="4" t="s">
        <v>137</v>
      </c>
      <c r="C86" s="15" t="s">
        <v>135</v>
      </c>
      <c r="D86" s="16" t="s">
        <v>208</v>
      </c>
      <c r="E86" s="2" t="s">
        <v>208</v>
      </c>
    </row>
    <row r="87" spans="2:5" x14ac:dyDescent="0.35">
      <c r="B87" s="4" t="s">
        <v>137</v>
      </c>
      <c r="C87" s="15" t="s">
        <v>136</v>
      </c>
      <c r="D87" s="16" t="s">
        <v>208</v>
      </c>
      <c r="E87" s="2" t="s">
        <v>208</v>
      </c>
    </row>
    <row r="88" spans="2:5" x14ac:dyDescent="0.35">
      <c r="B88" s="4" t="s">
        <v>137</v>
      </c>
      <c r="C88" s="15" t="s">
        <v>136</v>
      </c>
      <c r="D88" s="16" t="s">
        <v>310</v>
      </c>
      <c r="E88" s="2" t="s">
        <v>85</v>
      </c>
    </row>
    <row r="89" spans="2:5" x14ac:dyDescent="0.35">
      <c r="B89" s="4" t="s">
        <v>137</v>
      </c>
      <c r="C89" s="15" t="s">
        <v>132</v>
      </c>
      <c r="D89" s="16" t="s">
        <v>310</v>
      </c>
      <c r="E89" s="2" t="s">
        <v>85</v>
      </c>
    </row>
    <row r="90" spans="2:5" x14ac:dyDescent="0.35">
      <c r="B90" s="4" t="s">
        <v>137</v>
      </c>
      <c r="C90" s="15" t="s">
        <v>135</v>
      </c>
      <c r="D90" s="16" t="s">
        <v>310</v>
      </c>
      <c r="E90" s="2" t="s">
        <v>85</v>
      </c>
    </row>
    <row r="91" spans="2:5" x14ac:dyDescent="0.35">
      <c r="B91" s="4" t="s">
        <v>137</v>
      </c>
      <c r="C91" s="15" t="s">
        <v>133</v>
      </c>
      <c r="D91" s="16" t="s">
        <v>310</v>
      </c>
      <c r="E91" s="2" t="s">
        <v>85</v>
      </c>
    </row>
    <row r="92" spans="2:5" x14ac:dyDescent="0.35">
      <c r="B92" s="4" t="s">
        <v>137</v>
      </c>
      <c r="C92" s="15" t="s">
        <v>134</v>
      </c>
      <c r="D92" s="16" t="s">
        <v>310</v>
      </c>
      <c r="E92" s="2" t="s">
        <v>85</v>
      </c>
    </row>
    <row r="93" spans="2:5" x14ac:dyDescent="0.35">
      <c r="B93" s="4" t="s">
        <v>137</v>
      </c>
      <c r="C93" s="15" t="s">
        <v>136</v>
      </c>
      <c r="D93" s="16" t="s">
        <v>300</v>
      </c>
      <c r="E93" s="2" t="s">
        <v>98</v>
      </c>
    </row>
    <row r="94" spans="2:5" x14ac:dyDescent="0.35">
      <c r="B94" s="4" t="s">
        <v>137</v>
      </c>
      <c r="C94" s="15" t="s">
        <v>134</v>
      </c>
      <c r="D94" s="16" t="s">
        <v>300</v>
      </c>
      <c r="E94" s="2" t="s">
        <v>98</v>
      </c>
    </row>
    <row r="95" spans="2:5" x14ac:dyDescent="0.35">
      <c r="B95" s="4" t="s">
        <v>137</v>
      </c>
      <c r="C95" s="15" t="s">
        <v>132</v>
      </c>
      <c r="D95" s="16" t="s">
        <v>300</v>
      </c>
      <c r="E95" s="2" t="s">
        <v>98</v>
      </c>
    </row>
    <row r="96" spans="2:5" x14ac:dyDescent="0.35">
      <c r="B96" s="4" t="s">
        <v>137</v>
      </c>
      <c r="C96" s="15" t="s">
        <v>135</v>
      </c>
      <c r="D96" s="16" t="s">
        <v>300</v>
      </c>
      <c r="E96" s="2" t="s">
        <v>98</v>
      </c>
    </row>
    <row r="97" spans="2:5" x14ac:dyDescent="0.35">
      <c r="B97" s="4" t="s">
        <v>137</v>
      </c>
      <c r="C97" s="15" t="s">
        <v>136</v>
      </c>
      <c r="D97" s="16" t="s">
        <v>300</v>
      </c>
      <c r="E97" s="2" t="s">
        <v>249</v>
      </c>
    </row>
    <row r="98" spans="2:5" x14ac:dyDescent="0.35">
      <c r="B98" s="4" t="s">
        <v>137</v>
      </c>
      <c r="C98" s="15" t="s">
        <v>136</v>
      </c>
      <c r="D98" s="16" t="s">
        <v>291</v>
      </c>
      <c r="E98" s="2" t="s">
        <v>8</v>
      </c>
    </row>
    <row r="99" spans="2:5" x14ac:dyDescent="0.35">
      <c r="B99" s="4" t="s">
        <v>137</v>
      </c>
      <c r="C99" s="15" t="s">
        <v>132</v>
      </c>
      <c r="D99" s="16" t="s">
        <v>291</v>
      </c>
      <c r="E99" s="2" t="s">
        <v>8</v>
      </c>
    </row>
    <row r="100" spans="2:5" x14ac:dyDescent="0.35">
      <c r="B100" s="4" t="s">
        <v>137</v>
      </c>
      <c r="C100" s="15" t="s">
        <v>134</v>
      </c>
      <c r="D100" s="16" t="s">
        <v>291</v>
      </c>
      <c r="E100" s="2" t="s">
        <v>8</v>
      </c>
    </row>
    <row r="101" spans="2:5" x14ac:dyDescent="0.35">
      <c r="B101" s="4" t="s">
        <v>137</v>
      </c>
      <c r="C101" s="15" t="s">
        <v>136</v>
      </c>
      <c r="D101" s="16" t="s">
        <v>269</v>
      </c>
      <c r="E101" s="2" t="s">
        <v>48</v>
      </c>
    </row>
    <row r="102" spans="2:5" x14ac:dyDescent="0.35">
      <c r="B102" s="4" t="s">
        <v>137</v>
      </c>
      <c r="C102" s="15" t="s">
        <v>134</v>
      </c>
      <c r="D102" s="16" t="s">
        <v>269</v>
      </c>
      <c r="E102" s="2" t="s">
        <v>48</v>
      </c>
    </row>
    <row r="103" spans="2:5" x14ac:dyDescent="0.35">
      <c r="B103" s="4" t="s">
        <v>137</v>
      </c>
      <c r="C103" s="15" t="s">
        <v>132</v>
      </c>
      <c r="D103" s="16" t="s">
        <v>269</v>
      </c>
      <c r="E103" s="2" t="s">
        <v>48</v>
      </c>
    </row>
    <row r="104" spans="2:5" x14ac:dyDescent="0.35">
      <c r="B104" s="4" t="s">
        <v>137</v>
      </c>
      <c r="C104" s="15" t="s">
        <v>133</v>
      </c>
      <c r="D104" s="16" t="s">
        <v>269</v>
      </c>
      <c r="E104" s="2" t="s">
        <v>48</v>
      </c>
    </row>
    <row r="105" spans="2:5" x14ac:dyDescent="0.35">
      <c r="B105" s="4" t="s">
        <v>137</v>
      </c>
      <c r="C105" s="15" t="s">
        <v>131</v>
      </c>
      <c r="D105" s="16" t="s">
        <v>269</v>
      </c>
      <c r="E105" s="2" t="s">
        <v>48</v>
      </c>
    </row>
    <row r="106" spans="2:5" x14ac:dyDescent="0.35">
      <c r="B106" s="4" t="s">
        <v>137</v>
      </c>
      <c r="C106" s="15" t="s">
        <v>136</v>
      </c>
      <c r="D106" s="16" t="s">
        <v>263</v>
      </c>
      <c r="E106" s="2" t="s">
        <v>86</v>
      </c>
    </row>
    <row r="107" spans="2:5" x14ac:dyDescent="0.35">
      <c r="B107" s="4" t="s">
        <v>137</v>
      </c>
      <c r="C107" s="15" t="s">
        <v>135</v>
      </c>
      <c r="D107" s="16" t="s">
        <v>263</v>
      </c>
      <c r="E107" s="2" t="s">
        <v>86</v>
      </c>
    </row>
    <row r="108" spans="2:5" x14ac:dyDescent="0.35">
      <c r="B108" s="4" t="s">
        <v>137</v>
      </c>
      <c r="C108" s="15" t="s">
        <v>135</v>
      </c>
      <c r="D108" s="16" t="s">
        <v>293</v>
      </c>
      <c r="E108" s="2" t="s">
        <v>45</v>
      </c>
    </row>
    <row r="109" spans="2:5" x14ac:dyDescent="0.35">
      <c r="B109" s="4" t="s">
        <v>137</v>
      </c>
      <c r="C109" s="15" t="s">
        <v>136</v>
      </c>
      <c r="D109" s="16" t="s">
        <v>293</v>
      </c>
      <c r="E109" s="2" t="s">
        <v>45</v>
      </c>
    </row>
    <row r="110" spans="2:5" x14ac:dyDescent="0.35">
      <c r="B110" s="4" t="s">
        <v>137</v>
      </c>
      <c r="C110" s="15" t="s">
        <v>133</v>
      </c>
      <c r="D110" s="16" t="s">
        <v>293</v>
      </c>
      <c r="E110" s="2" t="s">
        <v>45</v>
      </c>
    </row>
    <row r="111" spans="2:5" x14ac:dyDescent="0.35">
      <c r="B111" s="4" t="s">
        <v>137</v>
      </c>
      <c r="C111" s="15" t="s">
        <v>131</v>
      </c>
      <c r="D111" s="16" t="s">
        <v>293</v>
      </c>
      <c r="E111" s="2" t="s">
        <v>45</v>
      </c>
    </row>
    <row r="112" spans="2:5" x14ac:dyDescent="0.35">
      <c r="B112" s="4" t="s">
        <v>137</v>
      </c>
      <c r="C112" s="15" t="s">
        <v>132</v>
      </c>
      <c r="D112" s="16" t="s">
        <v>293</v>
      </c>
      <c r="E112" s="2" t="s">
        <v>45</v>
      </c>
    </row>
    <row r="113" spans="2:5" x14ac:dyDescent="0.35">
      <c r="B113" s="4" t="s">
        <v>137</v>
      </c>
      <c r="C113" s="15" t="s">
        <v>134</v>
      </c>
      <c r="D113" s="16" t="s">
        <v>293</v>
      </c>
      <c r="E113" s="2" t="s">
        <v>45</v>
      </c>
    </row>
    <row r="114" spans="2:5" x14ac:dyDescent="0.35">
      <c r="B114" s="4" t="s">
        <v>137</v>
      </c>
      <c r="C114" s="15" t="s">
        <v>136</v>
      </c>
      <c r="D114" s="16" t="s">
        <v>345</v>
      </c>
      <c r="E114" s="2" t="s">
        <v>107</v>
      </c>
    </row>
    <row r="115" spans="2:5" x14ac:dyDescent="0.35">
      <c r="B115" s="4" t="s">
        <v>137</v>
      </c>
      <c r="C115" s="15" t="s">
        <v>134</v>
      </c>
      <c r="D115" s="16" t="s">
        <v>345</v>
      </c>
      <c r="E115" s="2" t="s">
        <v>107</v>
      </c>
    </row>
    <row r="116" spans="2:5" x14ac:dyDescent="0.35">
      <c r="B116" s="4" t="s">
        <v>137</v>
      </c>
      <c r="C116" s="15" t="s">
        <v>132</v>
      </c>
      <c r="D116" s="16" t="s">
        <v>345</v>
      </c>
      <c r="E116" s="2" t="s">
        <v>107</v>
      </c>
    </row>
    <row r="117" spans="2:5" x14ac:dyDescent="0.35">
      <c r="B117" s="4" t="s">
        <v>137</v>
      </c>
      <c r="C117" s="15" t="s">
        <v>135</v>
      </c>
      <c r="D117" s="16" t="s">
        <v>345</v>
      </c>
      <c r="E117" s="2" t="s">
        <v>107</v>
      </c>
    </row>
    <row r="118" spans="2:5" x14ac:dyDescent="0.35">
      <c r="B118" s="4" t="s">
        <v>137</v>
      </c>
      <c r="C118" s="15" t="s">
        <v>131</v>
      </c>
      <c r="D118" s="16" t="s">
        <v>345</v>
      </c>
      <c r="E118" s="2" t="s">
        <v>107</v>
      </c>
    </row>
    <row r="119" spans="2:5" x14ac:dyDescent="0.35">
      <c r="B119" s="4" t="s">
        <v>137</v>
      </c>
      <c r="C119" s="15" t="s">
        <v>133</v>
      </c>
      <c r="D119" s="16" t="s">
        <v>345</v>
      </c>
      <c r="E119" s="2" t="s">
        <v>108</v>
      </c>
    </row>
    <row r="120" spans="2:5" x14ac:dyDescent="0.35">
      <c r="B120" s="4" t="s">
        <v>137</v>
      </c>
      <c r="C120" s="15" t="s">
        <v>133</v>
      </c>
      <c r="D120" s="16" t="s">
        <v>345</v>
      </c>
      <c r="E120" s="2" t="s">
        <v>109</v>
      </c>
    </row>
    <row r="121" spans="2:5" x14ac:dyDescent="0.35">
      <c r="B121" s="4" t="s">
        <v>137</v>
      </c>
      <c r="C121" s="15" t="s">
        <v>132</v>
      </c>
      <c r="D121" s="16" t="s">
        <v>218</v>
      </c>
      <c r="E121" s="2" t="s">
        <v>218</v>
      </c>
    </row>
    <row r="122" spans="2:5" x14ac:dyDescent="0.35">
      <c r="B122" s="4" t="s">
        <v>137</v>
      </c>
      <c r="C122" s="15" t="s">
        <v>135</v>
      </c>
      <c r="D122" s="16" t="s">
        <v>218</v>
      </c>
      <c r="E122" s="2" t="s">
        <v>218</v>
      </c>
    </row>
    <row r="123" spans="2:5" x14ac:dyDescent="0.35">
      <c r="B123" s="4" t="s">
        <v>137</v>
      </c>
      <c r="C123" s="15" t="s">
        <v>136</v>
      </c>
      <c r="D123" s="16" t="s">
        <v>178</v>
      </c>
      <c r="E123" s="2" t="s">
        <v>178</v>
      </c>
    </row>
    <row r="124" spans="2:5" x14ac:dyDescent="0.35">
      <c r="B124" s="4" t="s">
        <v>137</v>
      </c>
      <c r="C124" s="15" t="s">
        <v>133</v>
      </c>
      <c r="D124" s="16" t="s">
        <v>245</v>
      </c>
      <c r="E124" s="2" t="s">
        <v>245</v>
      </c>
    </row>
    <row r="125" spans="2:5" x14ac:dyDescent="0.35">
      <c r="B125" s="4" t="s">
        <v>137</v>
      </c>
      <c r="C125" s="15" t="s">
        <v>131</v>
      </c>
      <c r="D125" s="16" t="s">
        <v>245</v>
      </c>
      <c r="E125" s="2" t="s">
        <v>245</v>
      </c>
    </row>
    <row r="126" spans="2:5" x14ac:dyDescent="0.35">
      <c r="B126" s="4" t="s">
        <v>137</v>
      </c>
      <c r="C126" s="15" t="s">
        <v>132</v>
      </c>
      <c r="D126" s="16" t="s">
        <v>245</v>
      </c>
      <c r="E126" s="2" t="s">
        <v>245</v>
      </c>
    </row>
    <row r="127" spans="2:5" x14ac:dyDescent="0.35">
      <c r="B127" s="4" t="s">
        <v>137</v>
      </c>
      <c r="C127" s="15" t="s">
        <v>136</v>
      </c>
      <c r="D127" s="16" t="s">
        <v>183</v>
      </c>
      <c r="E127" s="2" t="s">
        <v>183</v>
      </c>
    </row>
    <row r="128" spans="2:5" x14ac:dyDescent="0.35">
      <c r="B128" s="4" t="s">
        <v>137</v>
      </c>
      <c r="C128" s="15" t="s">
        <v>132</v>
      </c>
      <c r="D128" s="16" t="s">
        <v>209</v>
      </c>
      <c r="E128" s="2" t="s">
        <v>209</v>
      </c>
    </row>
    <row r="129" spans="2:5" x14ac:dyDescent="0.35">
      <c r="B129" s="4" t="s">
        <v>137</v>
      </c>
      <c r="C129" s="15" t="s">
        <v>131</v>
      </c>
      <c r="D129" s="16" t="s">
        <v>209</v>
      </c>
      <c r="E129" s="2" t="s">
        <v>209</v>
      </c>
    </row>
    <row r="130" spans="2:5" x14ac:dyDescent="0.35">
      <c r="B130" s="4" t="s">
        <v>137</v>
      </c>
      <c r="C130" s="15" t="s">
        <v>136</v>
      </c>
      <c r="D130" s="16" t="s">
        <v>204</v>
      </c>
      <c r="E130" s="2" t="s">
        <v>204</v>
      </c>
    </row>
    <row r="131" spans="2:5" x14ac:dyDescent="0.35">
      <c r="B131" s="4" t="s">
        <v>137</v>
      </c>
      <c r="C131" s="15" t="s">
        <v>134</v>
      </c>
      <c r="D131" s="16" t="s">
        <v>204</v>
      </c>
      <c r="E131" s="2" t="s">
        <v>204</v>
      </c>
    </row>
    <row r="132" spans="2:5" x14ac:dyDescent="0.35">
      <c r="B132" s="4" t="s">
        <v>137</v>
      </c>
      <c r="C132" s="15" t="s">
        <v>132</v>
      </c>
      <c r="D132" s="16" t="s">
        <v>204</v>
      </c>
      <c r="E132" s="2" t="s">
        <v>204</v>
      </c>
    </row>
    <row r="133" spans="2:5" x14ac:dyDescent="0.35">
      <c r="B133" s="4" t="s">
        <v>137</v>
      </c>
      <c r="C133" s="15" t="s">
        <v>133</v>
      </c>
      <c r="D133" s="16" t="s">
        <v>204</v>
      </c>
      <c r="E133" s="2" t="s">
        <v>204</v>
      </c>
    </row>
    <row r="134" spans="2:5" x14ac:dyDescent="0.35">
      <c r="B134" s="4" t="s">
        <v>137</v>
      </c>
      <c r="C134" s="15" t="s">
        <v>131</v>
      </c>
      <c r="D134" s="16" t="s">
        <v>204</v>
      </c>
      <c r="E134" s="2" t="s">
        <v>204</v>
      </c>
    </row>
    <row r="135" spans="2:5" x14ac:dyDescent="0.35">
      <c r="B135" s="4" t="s">
        <v>137</v>
      </c>
      <c r="C135" s="15" t="s">
        <v>134</v>
      </c>
      <c r="D135" s="16" t="s">
        <v>190</v>
      </c>
      <c r="E135" s="2" t="s">
        <v>190</v>
      </c>
    </row>
    <row r="136" spans="2:5" x14ac:dyDescent="0.35">
      <c r="B136" s="4" t="s">
        <v>137</v>
      </c>
      <c r="C136" s="15" t="s">
        <v>135</v>
      </c>
      <c r="D136" s="16" t="s">
        <v>190</v>
      </c>
      <c r="E136" s="2" t="s">
        <v>190</v>
      </c>
    </row>
    <row r="137" spans="2:5" x14ac:dyDescent="0.35">
      <c r="B137" s="4" t="s">
        <v>137</v>
      </c>
      <c r="C137" s="15" t="s">
        <v>136</v>
      </c>
      <c r="D137" s="16" t="s">
        <v>349</v>
      </c>
      <c r="E137" s="2" t="s">
        <v>119</v>
      </c>
    </row>
    <row r="138" spans="2:5" x14ac:dyDescent="0.35">
      <c r="B138" s="4" t="s">
        <v>137</v>
      </c>
      <c r="C138" s="15" t="s">
        <v>134</v>
      </c>
      <c r="D138" s="16" t="s">
        <v>349</v>
      </c>
      <c r="E138" s="2" t="s">
        <v>119</v>
      </c>
    </row>
    <row r="139" spans="2:5" x14ac:dyDescent="0.35">
      <c r="B139" s="4" t="s">
        <v>137</v>
      </c>
      <c r="C139" s="15" t="s">
        <v>132</v>
      </c>
      <c r="D139" s="16" t="s">
        <v>349</v>
      </c>
      <c r="E139" s="2" t="s">
        <v>119</v>
      </c>
    </row>
    <row r="140" spans="2:5" x14ac:dyDescent="0.35">
      <c r="B140" s="4" t="s">
        <v>137</v>
      </c>
      <c r="C140" s="15" t="s">
        <v>135</v>
      </c>
      <c r="D140" s="16" t="s">
        <v>349</v>
      </c>
      <c r="E140" s="2" t="s">
        <v>119</v>
      </c>
    </row>
    <row r="141" spans="2:5" x14ac:dyDescent="0.35">
      <c r="B141" s="4" t="s">
        <v>137</v>
      </c>
      <c r="C141" s="15" t="s">
        <v>133</v>
      </c>
      <c r="D141" s="16" t="s">
        <v>349</v>
      </c>
      <c r="E141" s="2" t="s">
        <v>119</v>
      </c>
    </row>
    <row r="142" spans="2:5" x14ac:dyDescent="0.35">
      <c r="B142" s="4" t="s">
        <v>137</v>
      </c>
      <c r="C142" s="15" t="s">
        <v>136</v>
      </c>
      <c r="D142" s="16" t="s">
        <v>266</v>
      </c>
      <c r="E142" s="2" t="s">
        <v>117</v>
      </c>
    </row>
    <row r="143" spans="2:5" x14ac:dyDescent="0.35">
      <c r="B143" s="4" t="s">
        <v>137</v>
      </c>
      <c r="C143" s="15" t="s">
        <v>131</v>
      </c>
      <c r="D143" s="16" t="s">
        <v>266</v>
      </c>
      <c r="E143" s="2" t="s">
        <v>117</v>
      </c>
    </row>
    <row r="144" spans="2:5" x14ac:dyDescent="0.35">
      <c r="B144" s="4" t="s">
        <v>137</v>
      </c>
      <c r="C144" s="15" t="s">
        <v>134</v>
      </c>
      <c r="D144" s="16" t="s">
        <v>266</v>
      </c>
      <c r="E144" s="2" t="s">
        <v>117</v>
      </c>
    </row>
    <row r="145" spans="2:5" x14ac:dyDescent="0.35">
      <c r="B145" s="4" t="s">
        <v>137</v>
      </c>
      <c r="C145" s="15" t="s">
        <v>133</v>
      </c>
      <c r="D145" s="16" t="s">
        <v>266</v>
      </c>
      <c r="E145" s="2" t="s">
        <v>117</v>
      </c>
    </row>
    <row r="146" spans="2:5" x14ac:dyDescent="0.35">
      <c r="B146" s="4" t="s">
        <v>137</v>
      </c>
      <c r="C146" s="15" t="s">
        <v>135</v>
      </c>
      <c r="D146" s="16" t="s">
        <v>266</v>
      </c>
      <c r="E146" s="2" t="s">
        <v>117</v>
      </c>
    </row>
    <row r="147" spans="2:5" x14ac:dyDescent="0.35">
      <c r="B147" s="4" t="s">
        <v>137</v>
      </c>
      <c r="C147" s="15" t="s">
        <v>132</v>
      </c>
      <c r="D147" s="16" t="s">
        <v>266</v>
      </c>
      <c r="E147" s="2" t="s">
        <v>117</v>
      </c>
    </row>
    <row r="148" spans="2:5" x14ac:dyDescent="0.35">
      <c r="B148" s="4" t="s">
        <v>137</v>
      </c>
      <c r="C148" s="15" t="s">
        <v>132</v>
      </c>
      <c r="D148" s="16" t="s">
        <v>348</v>
      </c>
      <c r="E148" s="2" t="s">
        <v>113</v>
      </c>
    </row>
    <row r="149" spans="2:5" x14ac:dyDescent="0.35">
      <c r="B149" s="4" t="s">
        <v>137</v>
      </c>
      <c r="C149" s="15" t="s">
        <v>133</v>
      </c>
      <c r="D149" s="16" t="s">
        <v>348</v>
      </c>
      <c r="E149" s="2" t="s">
        <v>113</v>
      </c>
    </row>
    <row r="150" spans="2:5" x14ac:dyDescent="0.35">
      <c r="B150" s="4" t="s">
        <v>137</v>
      </c>
      <c r="C150" s="15" t="s">
        <v>131</v>
      </c>
      <c r="D150" s="16" t="s">
        <v>348</v>
      </c>
      <c r="E150" s="2" t="s">
        <v>113</v>
      </c>
    </row>
    <row r="151" spans="2:5" x14ac:dyDescent="0.35">
      <c r="B151" s="4" t="s">
        <v>137</v>
      </c>
      <c r="C151" s="15" t="s">
        <v>134</v>
      </c>
      <c r="D151" s="16" t="s">
        <v>348</v>
      </c>
      <c r="E151" s="2" t="s">
        <v>113</v>
      </c>
    </row>
    <row r="152" spans="2:5" x14ac:dyDescent="0.35">
      <c r="B152" s="4" t="s">
        <v>137</v>
      </c>
      <c r="C152" s="15" t="s">
        <v>136</v>
      </c>
      <c r="D152" s="16" t="s">
        <v>348</v>
      </c>
      <c r="E152" s="2" t="s">
        <v>114</v>
      </c>
    </row>
    <row r="153" spans="2:5" x14ac:dyDescent="0.35">
      <c r="B153" s="4" t="s">
        <v>137</v>
      </c>
      <c r="C153" s="15" t="s">
        <v>135</v>
      </c>
      <c r="D153" s="16" t="s">
        <v>348</v>
      </c>
      <c r="E153" s="2" t="s">
        <v>114</v>
      </c>
    </row>
    <row r="154" spans="2:5" x14ac:dyDescent="0.35">
      <c r="B154" s="4" t="s">
        <v>137</v>
      </c>
      <c r="C154" s="15" t="s">
        <v>136</v>
      </c>
      <c r="D154" s="16" t="s">
        <v>348</v>
      </c>
      <c r="E154" s="2" t="s">
        <v>115</v>
      </c>
    </row>
    <row r="155" spans="2:5" x14ac:dyDescent="0.35">
      <c r="B155" s="4" t="s">
        <v>137</v>
      </c>
      <c r="C155" s="15" t="s">
        <v>135</v>
      </c>
      <c r="D155" s="16" t="s">
        <v>348</v>
      </c>
      <c r="E155" s="2" t="s">
        <v>115</v>
      </c>
    </row>
    <row r="156" spans="2:5" x14ac:dyDescent="0.35">
      <c r="B156" s="4" t="s">
        <v>137</v>
      </c>
      <c r="C156" s="15" t="s">
        <v>132</v>
      </c>
      <c r="D156" s="16" t="s">
        <v>317</v>
      </c>
      <c r="E156" s="2" t="s">
        <v>127</v>
      </c>
    </row>
    <row r="157" spans="2:5" x14ac:dyDescent="0.35">
      <c r="B157" s="4" t="s">
        <v>137</v>
      </c>
      <c r="C157" s="15" t="s">
        <v>131</v>
      </c>
      <c r="D157" s="16" t="s">
        <v>317</v>
      </c>
      <c r="E157" s="2" t="s">
        <v>127</v>
      </c>
    </row>
    <row r="158" spans="2:5" x14ac:dyDescent="0.35">
      <c r="B158" s="4" t="s">
        <v>137</v>
      </c>
      <c r="C158" s="15" t="s">
        <v>136</v>
      </c>
      <c r="D158" s="16" t="s">
        <v>317</v>
      </c>
      <c r="E158" s="2" t="s">
        <v>129</v>
      </c>
    </row>
    <row r="159" spans="2:5" x14ac:dyDescent="0.35">
      <c r="B159" s="4" t="s">
        <v>137</v>
      </c>
      <c r="C159" s="15" t="s">
        <v>134</v>
      </c>
      <c r="D159" s="16" t="s">
        <v>317</v>
      </c>
      <c r="E159" s="2" t="s">
        <v>129</v>
      </c>
    </row>
    <row r="160" spans="2:5" x14ac:dyDescent="0.35">
      <c r="B160" s="4" t="s">
        <v>137</v>
      </c>
      <c r="C160" s="15" t="s">
        <v>135</v>
      </c>
      <c r="D160" s="16" t="s">
        <v>317</v>
      </c>
      <c r="E160" s="2" t="s">
        <v>129</v>
      </c>
    </row>
    <row r="161" spans="2:5" x14ac:dyDescent="0.35">
      <c r="B161" s="4" t="s">
        <v>137</v>
      </c>
      <c r="C161" s="15" t="s">
        <v>133</v>
      </c>
      <c r="D161" s="16" t="s">
        <v>317</v>
      </c>
      <c r="E161" s="2" t="s">
        <v>129</v>
      </c>
    </row>
    <row r="162" spans="2:5" x14ac:dyDescent="0.35">
      <c r="B162" s="4" t="s">
        <v>137</v>
      </c>
      <c r="C162" s="15" t="s">
        <v>134</v>
      </c>
      <c r="D162" s="16" t="s">
        <v>317</v>
      </c>
      <c r="E162" s="2" t="s">
        <v>130</v>
      </c>
    </row>
    <row r="163" spans="2:5" x14ac:dyDescent="0.35">
      <c r="B163" s="4" t="s">
        <v>137</v>
      </c>
      <c r="C163" s="15" t="s">
        <v>136</v>
      </c>
      <c r="D163" s="16" t="s">
        <v>317</v>
      </c>
      <c r="E163" s="2" t="s">
        <v>128</v>
      </c>
    </row>
    <row r="164" spans="2:5" x14ac:dyDescent="0.35">
      <c r="B164" s="4" t="s">
        <v>137</v>
      </c>
      <c r="C164" s="15" t="s">
        <v>134</v>
      </c>
      <c r="D164" s="16" t="s">
        <v>317</v>
      </c>
      <c r="E164" s="2" t="s">
        <v>128</v>
      </c>
    </row>
    <row r="165" spans="2:5" x14ac:dyDescent="0.35">
      <c r="B165" s="4" t="s">
        <v>137</v>
      </c>
      <c r="C165" s="15" t="s">
        <v>135</v>
      </c>
      <c r="D165" s="16" t="s">
        <v>317</v>
      </c>
      <c r="E165" s="2" t="s">
        <v>128</v>
      </c>
    </row>
    <row r="166" spans="2:5" x14ac:dyDescent="0.35">
      <c r="B166" s="4" t="s">
        <v>137</v>
      </c>
      <c r="C166" s="15" t="s">
        <v>133</v>
      </c>
      <c r="D166" s="16" t="s">
        <v>317</v>
      </c>
      <c r="E166" s="2" t="s">
        <v>128</v>
      </c>
    </row>
    <row r="167" spans="2:5" x14ac:dyDescent="0.35">
      <c r="B167" s="4" t="s">
        <v>137</v>
      </c>
      <c r="C167" s="15" t="s">
        <v>136</v>
      </c>
      <c r="D167" s="16" t="s">
        <v>351</v>
      </c>
      <c r="E167" s="2" t="s">
        <v>112</v>
      </c>
    </row>
    <row r="168" spans="2:5" x14ac:dyDescent="0.35">
      <c r="B168" s="4" t="s">
        <v>137</v>
      </c>
      <c r="C168" s="15" t="s">
        <v>134</v>
      </c>
      <c r="D168" s="16" t="s">
        <v>351</v>
      </c>
      <c r="E168" s="2" t="s">
        <v>112</v>
      </c>
    </row>
    <row r="169" spans="2:5" x14ac:dyDescent="0.35">
      <c r="B169" s="4" t="s">
        <v>137</v>
      </c>
      <c r="C169" s="15" t="s">
        <v>134</v>
      </c>
      <c r="D169" s="16" t="s">
        <v>329</v>
      </c>
      <c r="E169" s="2" t="s">
        <v>97</v>
      </c>
    </row>
    <row r="170" spans="2:5" x14ac:dyDescent="0.35">
      <c r="B170" s="4" t="s">
        <v>137</v>
      </c>
      <c r="C170" s="15" t="s">
        <v>133</v>
      </c>
      <c r="D170" s="16" t="s">
        <v>329</v>
      </c>
      <c r="E170" s="2" t="s">
        <v>97</v>
      </c>
    </row>
    <row r="171" spans="2:5" x14ac:dyDescent="0.35">
      <c r="B171" s="4" t="s">
        <v>137</v>
      </c>
      <c r="C171" s="15" t="s">
        <v>131</v>
      </c>
      <c r="D171" s="16" t="s">
        <v>329</v>
      </c>
      <c r="E171" s="2" t="s">
        <v>97</v>
      </c>
    </row>
    <row r="172" spans="2:5" x14ac:dyDescent="0.35">
      <c r="B172" s="4" t="s">
        <v>137</v>
      </c>
      <c r="C172" s="15" t="s">
        <v>134</v>
      </c>
      <c r="D172" s="16" t="s">
        <v>342</v>
      </c>
      <c r="E172" s="2" t="s">
        <v>99</v>
      </c>
    </row>
    <row r="173" spans="2:5" x14ac:dyDescent="0.35">
      <c r="B173" s="4" t="s">
        <v>137</v>
      </c>
      <c r="C173" s="15" t="s">
        <v>133</v>
      </c>
      <c r="D173" s="16" t="s">
        <v>342</v>
      </c>
      <c r="E173" s="2" t="s">
        <v>99</v>
      </c>
    </row>
    <row r="174" spans="2:5" x14ac:dyDescent="0.35">
      <c r="B174" s="4" t="s">
        <v>137</v>
      </c>
      <c r="C174" s="15" t="s">
        <v>131</v>
      </c>
      <c r="D174" s="16" t="s">
        <v>342</v>
      </c>
      <c r="E174" s="2" t="s">
        <v>99</v>
      </c>
    </row>
    <row r="175" spans="2:5" x14ac:dyDescent="0.35">
      <c r="B175" s="4" t="s">
        <v>137</v>
      </c>
      <c r="C175" s="15" t="s">
        <v>135</v>
      </c>
      <c r="D175" s="16" t="s">
        <v>342</v>
      </c>
      <c r="E175" s="2" t="s">
        <v>241</v>
      </c>
    </row>
    <row r="176" spans="2:5" x14ac:dyDescent="0.35">
      <c r="B176" s="4" t="s">
        <v>137</v>
      </c>
      <c r="C176" s="15" t="s">
        <v>136</v>
      </c>
      <c r="D176" s="16" t="s">
        <v>342</v>
      </c>
      <c r="E176" s="2" t="s">
        <v>240</v>
      </c>
    </row>
    <row r="177" spans="2:5" x14ac:dyDescent="0.35">
      <c r="B177" s="4" t="s">
        <v>137</v>
      </c>
      <c r="C177" s="15" t="s">
        <v>135</v>
      </c>
      <c r="D177" s="16" t="s">
        <v>342</v>
      </c>
      <c r="E177" s="2" t="s">
        <v>242</v>
      </c>
    </row>
    <row r="178" spans="2:5" x14ac:dyDescent="0.35">
      <c r="B178" s="4" t="s">
        <v>137</v>
      </c>
      <c r="C178" s="15" t="s">
        <v>136</v>
      </c>
      <c r="D178" s="16" t="s">
        <v>342</v>
      </c>
      <c r="E178" s="2" t="s">
        <v>243</v>
      </c>
    </row>
    <row r="179" spans="2:5" x14ac:dyDescent="0.35">
      <c r="B179" s="4" t="s">
        <v>137</v>
      </c>
      <c r="C179" s="15" t="s">
        <v>131</v>
      </c>
      <c r="D179" s="16" t="s">
        <v>314</v>
      </c>
      <c r="E179" s="2" t="s">
        <v>74</v>
      </c>
    </row>
    <row r="180" spans="2:5" x14ac:dyDescent="0.35">
      <c r="B180" s="4" t="s">
        <v>137</v>
      </c>
      <c r="C180" s="15" t="s">
        <v>136</v>
      </c>
      <c r="D180" s="16" t="s">
        <v>340</v>
      </c>
      <c r="E180" s="2" t="s">
        <v>36</v>
      </c>
    </row>
    <row r="181" spans="2:5" x14ac:dyDescent="0.35">
      <c r="B181" s="4" t="s">
        <v>137</v>
      </c>
      <c r="C181" s="15" t="s">
        <v>134</v>
      </c>
      <c r="D181" s="16" t="s">
        <v>340</v>
      </c>
      <c r="E181" s="2" t="s">
        <v>36</v>
      </c>
    </row>
    <row r="182" spans="2:5" x14ac:dyDescent="0.35">
      <c r="B182" s="4" t="s">
        <v>137</v>
      </c>
      <c r="C182" s="15" t="s">
        <v>131</v>
      </c>
      <c r="D182" s="16" t="s">
        <v>340</v>
      </c>
      <c r="E182" s="2" t="s">
        <v>36</v>
      </c>
    </row>
    <row r="183" spans="2:5" x14ac:dyDescent="0.35">
      <c r="B183" s="4" t="s">
        <v>137</v>
      </c>
      <c r="C183" s="15" t="s">
        <v>136</v>
      </c>
      <c r="D183" s="16" t="s">
        <v>292</v>
      </c>
      <c r="E183" s="2" t="s">
        <v>25</v>
      </c>
    </row>
    <row r="184" spans="2:5" x14ac:dyDescent="0.35">
      <c r="B184" s="4" t="s">
        <v>137</v>
      </c>
      <c r="C184" s="15" t="s">
        <v>134</v>
      </c>
      <c r="D184" s="16" t="s">
        <v>292</v>
      </c>
      <c r="E184" s="2" t="s">
        <v>25</v>
      </c>
    </row>
    <row r="185" spans="2:5" x14ac:dyDescent="0.35">
      <c r="B185" s="4" t="s">
        <v>137</v>
      </c>
      <c r="C185" s="15" t="s">
        <v>135</v>
      </c>
      <c r="D185" s="16" t="s">
        <v>292</v>
      </c>
      <c r="E185" s="2" t="s">
        <v>25</v>
      </c>
    </row>
    <row r="186" spans="2:5" x14ac:dyDescent="0.35">
      <c r="B186" s="4" t="s">
        <v>137</v>
      </c>
      <c r="C186" s="15" t="s">
        <v>132</v>
      </c>
      <c r="D186" s="16" t="s">
        <v>292</v>
      </c>
      <c r="E186" s="2" t="s">
        <v>25</v>
      </c>
    </row>
    <row r="187" spans="2:5" x14ac:dyDescent="0.35">
      <c r="B187" s="4" t="s">
        <v>137</v>
      </c>
      <c r="C187" s="15" t="s">
        <v>131</v>
      </c>
      <c r="D187" s="16" t="s">
        <v>190</v>
      </c>
      <c r="E187" s="2" t="s">
        <v>72</v>
      </c>
    </row>
    <row r="188" spans="2:5" x14ac:dyDescent="0.35">
      <c r="B188" s="4" t="s">
        <v>137</v>
      </c>
      <c r="C188" s="15" t="s">
        <v>134</v>
      </c>
      <c r="D188" s="16" t="s">
        <v>264</v>
      </c>
      <c r="E188" s="2" t="s">
        <v>29</v>
      </c>
    </row>
    <row r="189" spans="2:5" x14ac:dyDescent="0.35">
      <c r="B189" s="4" t="s">
        <v>137</v>
      </c>
      <c r="C189" s="15" t="s">
        <v>133</v>
      </c>
      <c r="D189" s="16" t="s">
        <v>264</v>
      </c>
      <c r="E189" s="2" t="s">
        <v>29</v>
      </c>
    </row>
    <row r="190" spans="2:5" x14ac:dyDescent="0.35">
      <c r="B190" s="4" t="s">
        <v>137</v>
      </c>
      <c r="C190" s="15" t="s">
        <v>136</v>
      </c>
      <c r="D190" s="16" t="s">
        <v>264</v>
      </c>
      <c r="E190" s="2" t="s">
        <v>29</v>
      </c>
    </row>
    <row r="191" spans="2:5" x14ac:dyDescent="0.35">
      <c r="B191" s="4" t="s">
        <v>137</v>
      </c>
      <c r="C191" s="15" t="s">
        <v>135</v>
      </c>
      <c r="D191" s="16" t="s">
        <v>264</v>
      </c>
      <c r="E191" s="2" t="s">
        <v>29</v>
      </c>
    </row>
    <row r="192" spans="2:5" x14ac:dyDescent="0.35">
      <c r="B192" s="4" t="s">
        <v>137</v>
      </c>
      <c r="C192" s="15" t="s">
        <v>136</v>
      </c>
      <c r="D192" s="16" t="s">
        <v>312</v>
      </c>
      <c r="E192" s="2" t="s">
        <v>104</v>
      </c>
    </row>
    <row r="193" spans="2:5" x14ac:dyDescent="0.35">
      <c r="B193" s="4" t="s">
        <v>137</v>
      </c>
      <c r="C193" s="15" t="s">
        <v>134</v>
      </c>
      <c r="D193" s="16" t="s">
        <v>312</v>
      </c>
      <c r="E193" s="2" t="s">
        <v>104</v>
      </c>
    </row>
    <row r="194" spans="2:5" x14ac:dyDescent="0.35">
      <c r="B194" s="4" t="s">
        <v>137</v>
      </c>
      <c r="C194" s="15" t="s">
        <v>132</v>
      </c>
      <c r="D194" s="16" t="s">
        <v>312</v>
      </c>
      <c r="E194" s="2" t="s">
        <v>104</v>
      </c>
    </row>
    <row r="195" spans="2:5" x14ac:dyDescent="0.35">
      <c r="B195" s="4" t="s">
        <v>137</v>
      </c>
      <c r="C195" s="15" t="s">
        <v>133</v>
      </c>
      <c r="D195" s="16" t="s">
        <v>312</v>
      </c>
      <c r="E195" s="2" t="s">
        <v>104</v>
      </c>
    </row>
    <row r="196" spans="2:5" x14ac:dyDescent="0.35">
      <c r="B196" s="4" t="s">
        <v>137</v>
      </c>
      <c r="C196" s="15" t="s">
        <v>135</v>
      </c>
      <c r="D196" s="16" t="s">
        <v>312</v>
      </c>
      <c r="E196" s="2" t="s">
        <v>104</v>
      </c>
    </row>
    <row r="197" spans="2:5" x14ac:dyDescent="0.35">
      <c r="B197" s="4" t="s">
        <v>137</v>
      </c>
      <c r="C197" s="15" t="s">
        <v>131</v>
      </c>
      <c r="D197" s="16" t="s">
        <v>312</v>
      </c>
      <c r="E197" s="2" t="s">
        <v>104</v>
      </c>
    </row>
    <row r="198" spans="2:5" x14ac:dyDescent="0.35">
      <c r="B198" s="4" t="s">
        <v>137</v>
      </c>
      <c r="C198" s="15" t="s">
        <v>132</v>
      </c>
      <c r="D198" s="16" t="s">
        <v>295</v>
      </c>
      <c r="E198" s="2" t="s">
        <v>187</v>
      </c>
    </row>
    <row r="199" spans="2:5" x14ac:dyDescent="0.35">
      <c r="B199" s="4" t="s">
        <v>137</v>
      </c>
      <c r="C199" s="15" t="s">
        <v>133</v>
      </c>
      <c r="D199" s="16" t="s">
        <v>295</v>
      </c>
      <c r="E199" s="2" t="s">
        <v>188</v>
      </c>
    </row>
    <row r="200" spans="2:5" x14ac:dyDescent="0.35">
      <c r="B200" s="4" t="s">
        <v>137</v>
      </c>
      <c r="C200" s="15" t="s">
        <v>134</v>
      </c>
      <c r="D200" s="16" t="s">
        <v>295</v>
      </c>
      <c r="E200" s="2" t="s">
        <v>186</v>
      </c>
    </row>
    <row r="201" spans="2:5" x14ac:dyDescent="0.35">
      <c r="B201" s="4" t="s">
        <v>137</v>
      </c>
      <c r="C201" s="15" t="s">
        <v>136</v>
      </c>
      <c r="D201" s="16" t="s">
        <v>295</v>
      </c>
      <c r="E201" s="2" t="s">
        <v>184</v>
      </c>
    </row>
    <row r="202" spans="2:5" x14ac:dyDescent="0.35">
      <c r="B202" s="4" t="s">
        <v>137</v>
      </c>
      <c r="C202" s="15" t="s">
        <v>135</v>
      </c>
      <c r="D202" s="16" t="s">
        <v>295</v>
      </c>
      <c r="E202" s="2" t="s">
        <v>184</v>
      </c>
    </row>
    <row r="203" spans="2:5" x14ac:dyDescent="0.35">
      <c r="B203" s="4" t="s">
        <v>137</v>
      </c>
      <c r="C203" s="15" t="s">
        <v>136</v>
      </c>
      <c r="D203" s="16" t="s">
        <v>295</v>
      </c>
      <c r="E203" s="2" t="s">
        <v>185</v>
      </c>
    </row>
    <row r="204" spans="2:5" x14ac:dyDescent="0.35">
      <c r="B204" s="4" t="s">
        <v>137</v>
      </c>
      <c r="C204" s="15" t="s">
        <v>135</v>
      </c>
      <c r="D204" s="16" t="s">
        <v>295</v>
      </c>
      <c r="E204" s="2" t="s">
        <v>185</v>
      </c>
    </row>
    <row r="205" spans="2:5" x14ac:dyDescent="0.35">
      <c r="B205" s="4" t="s">
        <v>137</v>
      </c>
      <c r="C205" s="15" t="s">
        <v>131</v>
      </c>
      <c r="D205" s="16" t="s">
        <v>295</v>
      </c>
      <c r="E205" s="2" t="s">
        <v>189</v>
      </c>
    </row>
    <row r="206" spans="2:5" x14ac:dyDescent="0.35">
      <c r="B206" s="4" t="s">
        <v>137</v>
      </c>
      <c r="C206" s="15" t="s">
        <v>136</v>
      </c>
      <c r="D206" s="16" t="s">
        <v>236</v>
      </c>
      <c r="E206" s="2" t="s">
        <v>236</v>
      </c>
    </row>
    <row r="207" spans="2:5" x14ac:dyDescent="0.35">
      <c r="B207" s="4" t="s">
        <v>137</v>
      </c>
      <c r="C207" s="15" t="s">
        <v>134</v>
      </c>
      <c r="D207" s="16" t="s">
        <v>236</v>
      </c>
      <c r="E207" s="2" t="s">
        <v>236</v>
      </c>
    </row>
    <row r="208" spans="2:5" x14ac:dyDescent="0.35">
      <c r="B208" s="4" t="s">
        <v>137</v>
      </c>
      <c r="C208" s="15" t="s">
        <v>136</v>
      </c>
      <c r="D208" s="16" t="s">
        <v>272</v>
      </c>
      <c r="E208" s="2" t="s">
        <v>38</v>
      </c>
    </row>
    <row r="209" spans="2:5" x14ac:dyDescent="0.35">
      <c r="B209" s="4" t="s">
        <v>137</v>
      </c>
      <c r="C209" s="15" t="s">
        <v>132</v>
      </c>
      <c r="D209" s="16" t="s">
        <v>272</v>
      </c>
      <c r="E209" s="2" t="s">
        <v>38</v>
      </c>
    </row>
    <row r="210" spans="2:5" x14ac:dyDescent="0.35">
      <c r="B210" s="4" t="s">
        <v>137</v>
      </c>
      <c r="C210" s="15" t="s">
        <v>135</v>
      </c>
      <c r="D210" s="16" t="s">
        <v>272</v>
      </c>
      <c r="E210" s="2" t="s">
        <v>38</v>
      </c>
    </row>
    <row r="211" spans="2:5" x14ac:dyDescent="0.35">
      <c r="B211" s="4" t="s">
        <v>137</v>
      </c>
      <c r="C211" s="15" t="s">
        <v>132</v>
      </c>
      <c r="D211" s="16" t="s">
        <v>261</v>
      </c>
      <c r="E211" s="2" t="s">
        <v>35</v>
      </c>
    </row>
    <row r="212" spans="2:5" x14ac:dyDescent="0.35">
      <c r="B212" s="4" t="s">
        <v>137</v>
      </c>
      <c r="C212" s="15" t="s">
        <v>133</v>
      </c>
      <c r="D212" s="16" t="s">
        <v>261</v>
      </c>
      <c r="E212" s="2" t="s">
        <v>35</v>
      </c>
    </row>
    <row r="213" spans="2:5" x14ac:dyDescent="0.35">
      <c r="B213" s="4" t="s">
        <v>137</v>
      </c>
      <c r="C213" s="15" t="s">
        <v>136</v>
      </c>
      <c r="D213" s="16" t="s">
        <v>261</v>
      </c>
      <c r="E213" s="2" t="s">
        <v>35</v>
      </c>
    </row>
    <row r="214" spans="2:5" x14ac:dyDescent="0.35">
      <c r="B214" s="4" t="s">
        <v>137</v>
      </c>
      <c r="C214" s="15" t="s">
        <v>135</v>
      </c>
      <c r="D214" s="16" t="s">
        <v>261</v>
      </c>
      <c r="E214" s="2" t="s">
        <v>35</v>
      </c>
    </row>
    <row r="215" spans="2:5" x14ac:dyDescent="0.35">
      <c r="B215" s="4" t="s">
        <v>137</v>
      </c>
      <c r="C215" s="15" t="s">
        <v>134</v>
      </c>
      <c r="D215" s="16" t="s">
        <v>261</v>
      </c>
      <c r="E215" s="2" t="s">
        <v>164</v>
      </c>
    </row>
    <row r="216" spans="2:5" x14ac:dyDescent="0.35">
      <c r="B216" s="4" t="s">
        <v>137</v>
      </c>
      <c r="C216" s="15" t="s">
        <v>134</v>
      </c>
      <c r="D216" s="16" t="s">
        <v>261</v>
      </c>
      <c r="E216" s="2" t="s">
        <v>163</v>
      </c>
    </row>
    <row r="217" spans="2:5" x14ac:dyDescent="0.35">
      <c r="B217" s="4" t="s">
        <v>137</v>
      </c>
      <c r="C217" s="15" t="s">
        <v>136</v>
      </c>
      <c r="D217" s="16" t="s">
        <v>257</v>
      </c>
      <c r="E217" s="2" t="s">
        <v>22</v>
      </c>
    </row>
    <row r="218" spans="2:5" x14ac:dyDescent="0.35">
      <c r="B218" s="4" t="s">
        <v>137</v>
      </c>
      <c r="C218" s="15" t="s">
        <v>134</v>
      </c>
      <c r="D218" s="16" t="s">
        <v>257</v>
      </c>
      <c r="E218" s="2" t="s">
        <v>22</v>
      </c>
    </row>
    <row r="219" spans="2:5" x14ac:dyDescent="0.35">
      <c r="B219" s="4" t="s">
        <v>137</v>
      </c>
      <c r="C219" s="15" t="s">
        <v>132</v>
      </c>
      <c r="D219" s="16" t="s">
        <v>257</v>
      </c>
      <c r="E219" s="2" t="s">
        <v>22</v>
      </c>
    </row>
    <row r="220" spans="2:5" x14ac:dyDescent="0.35">
      <c r="B220" s="4" t="s">
        <v>137</v>
      </c>
      <c r="C220" s="15" t="s">
        <v>131</v>
      </c>
      <c r="D220" s="16" t="s">
        <v>258</v>
      </c>
      <c r="E220" s="2" t="s">
        <v>53</v>
      </c>
    </row>
    <row r="221" spans="2:5" x14ac:dyDescent="0.35">
      <c r="B221" s="4" t="s">
        <v>137</v>
      </c>
      <c r="C221" s="15" t="s">
        <v>135</v>
      </c>
      <c r="D221" s="16" t="s">
        <v>258</v>
      </c>
      <c r="E221" s="2" t="s">
        <v>160</v>
      </c>
    </row>
    <row r="222" spans="2:5" x14ac:dyDescent="0.35">
      <c r="B222" s="4" t="s">
        <v>137</v>
      </c>
      <c r="C222" s="15" t="s">
        <v>133</v>
      </c>
      <c r="D222" s="16" t="s">
        <v>258</v>
      </c>
      <c r="E222" s="2" t="s">
        <v>160</v>
      </c>
    </row>
    <row r="223" spans="2:5" x14ac:dyDescent="0.35">
      <c r="B223" s="4" t="s">
        <v>137</v>
      </c>
      <c r="C223" s="15" t="s">
        <v>133</v>
      </c>
      <c r="D223" s="16" t="s">
        <v>258</v>
      </c>
      <c r="E223" s="2" t="s">
        <v>161</v>
      </c>
    </row>
    <row r="224" spans="2:5" x14ac:dyDescent="0.35">
      <c r="B224" s="4" t="s">
        <v>137</v>
      </c>
      <c r="C224" s="15" t="s">
        <v>134</v>
      </c>
      <c r="D224" s="16" t="s">
        <v>21</v>
      </c>
      <c r="E224" s="2" t="s">
        <v>21</v>
      </c>
    </row>
    <row r="225" spans="2:5" x14ac:dyDescent="0.35">
      <c r="B225" s="4" t="s">
        <v>137</v>
      </c>
      <c r="C225" s="15" t="s">
        <v>131</v>
      </c>
      <c r="D225" s="16" t="s">
        <v>21</v>
      </c>
      <c r="E225" s="2" t="s">
        <v>21</v>
      </c>
    </row>
    <row r="226" spans="2:5" x14ac:dyDescent="0.35">
      <c r="B226" s="4" t="s">
        <v>137</v>
      </c>
      <c r="C226" s="15" t="s">
        <v>136</v>
      </c>
      <c r="D226" s="16" t="s">
        <v>21</v>
      </c>
      <c r="E226" s="2" t="s">
        <v>21</v>
      </c>
    </row>
    <row r="227" spans="2:5" x14ac:dyDescent="0.35">
      <c r="B227" s="4" t="s">
        <v>137</v>
      </c>
      <c r="C227" s="15" t="s">
        <v>135</v>
      </c>
      <c r="D227" s="16" t="s">
        <v>21</v>
      </c>
      <c r="E227" s="2" t="s">
        <v>180</v>
      </c>
    </row>
    <row r="228" spans="2:5" x14ac:dyDescent="0.35">
      <c r="B228" s="4" t="s">
        <v>137</v>
      </c>
      <c r="C228" s="15" t="s">
        <v>136</v>
      </c>
      <c r="D228" s="16" t="s">
        <v>28</v>
      </c>
      <c r="E228" s="2" t="s">
        <v>28</v>
      </c>
    </row>
    <row r="229" spans="2:5" x14ac:dyDescent="0.35">
      <c r="B229" s="4" t="s">
        <v>137</v>
      </c>
      <c r="C229" s="15" t="s">
        <v>134</v>
      </c>
      <c r="D229" s="16" t="s">
        <v>28</v>
      </c>
      <c r="E229" s="2" t="s">
        <v>28</v>
      </c>
    </row>
    <row r="230" spans="2:5" x14ac:dyDescent="0.35">
      <c r="B230" s="4" t="s">
        <v>137</v>
      </c>
      <c r="C230" s="15" t="s">
        <v>135</v>
      </c>
      <c r="D230" s="16" t="s">
        <v>28</v>
      </c>
      <c r="E230" s="2" t="s">
        <v>28</v>
      </c>
    </row>
    <row r="231" spans="2:5" x14ac:dyDescent="0.35">
      <c r="B231" s="4" t="s">
        <v>137</v>
      </c>
      <c r="C231" s="15" t="s">
        <v>136</v>
      </c>
      <c r="D231" s="16" t="s">
        <v>54</v>
      </c>
      <c r="E231" s="2" t="s">
        <v>54</v>
      </c>
    </row>
    <row r="232" spans="2:5" x14ac:dyDescent="0.35">
      <c r="B232" s="4" t="s">
        <v>137</v>
      </c>
      <c r="C232" s="15" t="s">
        <v>134</v>
      </c>
      <c r="D232" s="16" t="s">
        <v>54</v>
      </c>
      <c r="E232" s="2" t="s">
        <v>54</v>
      </c>
    </row>
    <row r="233" spans="2:5" x14ac:dyDescent="0.35">
      <c r="B233" s="4" t="s">
        <v>137</v>
      </c>
      <c r="C233" s="15" t="s">
        <v>132</v>
      </c>
      <c r="D233" s="16" t="s">
        <v>54</v>
      </c>
      <c r="E233" s="2" t="s">
        <v>54</v>
      </c>
    </row>
    <row r="234" spans="2:5" x14ac:dyDescent="0.35">
      <c r="B234" s="4" t="s">
        <v>137</v>
      </c>
      <c r="C234" s="15" t="s">
        <v>134</v>
      </c>
      <c r="D234" s="16" t="s">
        <v>54</v>
      </c>
      <c r="E234" s="2" t="s">
        <v>159</v>
      </c>
    </row>
    <row r="235" spans="2:5" x14ac:dyDescent="0.35">
      <c r="B235" s="4" t="s">
        <v>137</v>
      </c>
      <c r="C235" s="15" t="s">
        <v>136</v>
      </c>
      <c r="D235" s="16" t="s">
        <v>217</v>
      </c>
      <c r="E235" s="2" t="s">
        <v>217</v>
      </c>
    </row>
    <row r="236" spans="2:5" x14ac:dyDescent="0.35">
      <c r="B236" s="4" t="s">
        <v>137</v>
      </c>
      <c r="C236" s="15" t="s">
        <v>132</v>
      </c>
      <c r="D236" s="16" t="s">
        <v>326</v>
      </c>
      <c r="E236" s="2" t="s">
        <v>87</v>
      </c>
    </row>
    <row r="237" spans="2:5" x14ac:dyDescent="0.35">
      <c r="B237" s="4" t="s">
        <v>137</v>
      </c>
      <c r="C237" s="15" t="s">
        <v>131</v>
      </c>
      <c r="D237" s="16" t="s">
        <v>326</v>
      </c>
      <c r="E237" s="2" t="s">
        <v>87</v>
      </c>
    </row>
    <row r="238" spans="2:5" x14ac:dyDescent="0.35">
      <c r="B238" s="4" t="s">
        <v>137</v>
      </c>
      <c r="C238" s="15" t="s">
        <v>134</v>
      </c>
      <c r="D238" s="16" t="s">
        <v>326</v>
      </c>
      <c r="E238" s="2" t="s">
        <v>221</v>
      </c>
    </row>
    <row r="239" spans="2:5" x14ac:dyDescent="0.35">
      <c r="B239" s="4" t="s">
        <v>137</v>
      </c>
      <c r="C239" s="15" t="s">
        <v>133</v>
      </c>
      <c r="D239" s="16" t="s">
        <v>326</v>
      </c>
      <c r="E239" s="2" t="s">
        <v>221</v>
      </c>
    </row>
    <row r="240" spans="2:5" x14ac:dyDescent="0.35">
      <c r="B240" s="4" t="s">
        <v>137</v>
      </c>
      <c r="C240" s="15" t="s">
        <v>136</v>
      </c>
      <c r="D240" s="16" t="s">
        <v>326</v>
      </c>
      <c r="E240" s="2" t="s">
        <v>221</v>
      </c>
    </row>
    <row r="241" spans="2:5" x14ac:dyDescent="0.35">
      <c r="B241" s="4" t="s">
        <v>137</v>
      </c>
      <c r="C241" s="15" t="s">
        <v>135</v>
      </c>
      <c r="D241" s="16" t="s">
        <v>326</v>
      </c>
      <c r="E241" s="2" t="s">
        <v>221</v>
      </c>
    </row>
    <row r="242" spans="2:5" x14ac:dyDescent="0.35">
      <c r="B242" s="4" t="s">
        <v>137</v>
      </c>
      <c r="C242" s="15" t="s">
        <v>136</v>
      </c>
      <c r="D242" s="16" t="s">
        <v>326</v>
      </c>
      <c r="E242" s="2" t="s">
        <v>90</v>
      </c>
    </row>
    <row r="243" spans="2:5" x14ac:dyDescent="0.35">
      <c r="B243" s="4" t="s">
        <v>137</v>
      </c>
      <c r="C243" s="15" t="s">
        <v>134</v>
      </c>
      <c r="D243" s="16" t="s">
        <v>326</v>
      </c>
      <c r="E243" s="2" t="s">
        <v>90</v>
      </c>
    </row>
    <row r="244" spans="2:5" x14ac:dyDescent="0.35">
      <c r="B244" s="4" t="s">
        <v>137</v>
      </c>
      <c r="C244" s="15" t="s">
        <v>133</v>
      </c>
      <c r="D244" s="16" t="s">
        <v>326</v>
      </c>
      <c r="E244" s="2" t="s">
        <v>90</v>
      </c>
    </row>
    <row r="245" spans="2:5" x14ac:dyDescent="0.35">
      <c r="B245" s="4" t="s">
        <v>137</v>
      </c>
      <c r="C245" s="15" t="s">
        <v>135</v>
      </c>
      <c r="D245" s="16" t="s">
        <v>326</v>
      </c>
      <c r="E245" s="2" t="s">
        <v>90</v>
      </c>
    </row>
    <row r="246" spans="2:5" x14ac:dyDescent="0.35">
      <c r="B246" s="4" t="s">
        <v>137</v>
      </c>
      <c r="C246" s="15" t="s">
        <v>136</v>
      </c>
      <c r="D246" s="16" t="s">
        <v>101</v>
      </c>
      <c r="E246" s="2" t="s">
        <v>101</v>
      </c>
    </row>
    <row r="247" spans="2:5" x14ac:dyDescent="0.35">
      <c r="B247" s="4" t="s">
        <v>137</v>
      </c>
      <c r="C247" s="15" t="s">
        <v>133</v>
      </c>
      <c r="D247" s="16" t="s">
        <v>194</v>
      </c>
      <c r="E247" s="2" t="s">
        <v>194</v>
      </c>
    </row>
    <row r="248" spans="2:5" x14ac:dyDescent="0.35">
      <c r="B248" s="4" t="s">
        <v>137</v>
      </c>
      <c r="C248" s="15" t="s">
        <v>136</v>
      </c>
      <c r="D248" s="16" t="s">
        <v>44</v>
      </c>
      <c r="E248" s="2" t="s">
        <v>44</v>
      </c>
    </row>
    <row r="249" spans="2:5" x14ac:dyDescent="0.35">
      <c r="B249" s="4" t="s">
        <v>137</v>
      </c>
      <c r="C249" s="15" t="s">
        <v>134</v>
      </c>
      <c r="D249" s="16" t="s">
        <v>44</v>
      </c>
      <c r="E249" s="2" t="s">
        <v>44</v>
      </c>
    </row>
    <row r="250" spans="2:5" x14ac:dyDescent="0.35">
      <c r="B250" s="4" t="s">
        <v>137</v>
      </c>
      <c r="C250" s="15" t="s">
        <v>135</v>
      </c>
      <c r="D250" s="16" t="s">
        <v>44</v>
      </c>
      <c r="E250" s="2" t="s">
        <v>44</v>
      </c>
    </row>
    <row r="251" spans="2:5" x14ac:dyDescent="0.35">
      <c r="B251" s="4" t="s">
        <v>137</v>
      </c>
      <c r="C251" s="15" t="s">
        <v>133</v>
      </c>
      <c r="D251" s="16" t="s">
        <v>44</v>
      </c>
      <c r="E251" s="2" t="s">
        <v>44</v>
      </c>
    </row>
    <row r="252" spans="2:5" x14ac:dyDescent="0.35">
      <c r="B252" s="4" t="s">
        <v>137</v>
      </c>
      <c r="C252" s="15" t="s">
        <v>131</v>
      </c>
      <c r="D252" s="16" t="s">
        <v>44</v>
      </c>
      <c r="E252" s="2" t="s">
        <v>44</v>
      </c>
    </row>
    <row r="253" spans="2:5" x14ac:dyDescent="0.35">
      <c r="B253" s="4" t="s">
        <v>137</v>
      </c>
      <c r="C253" s="15" t="s">
        <v>131</v>
      </c>
      <c r="D253" s="16" t="s">
        <v>63</v>
      </c>
      <c r="E253" s="2" t="s">
        <v>147</v>
      </c>
    </row>
    <row r="254" spans="2:5" x14ac:dyDescent="0.35">
      <c r="B254" s="4" t="s">
        <v>137</v>
      </c>
      <c r="C254" s="15" t="s">
        <v>133</v>
      </c>
      <c r="D254" s="16" t="s">
        <v>63</v>
      </c>
      <c r="E254" s="2" t="s">
        <v>145</v>
      </c>
    </row>
    <row r="255" spans="2:5" x14ac:dyDescent="0.35">
      <c r="B255" s="4" t="s">
        <v>137</v>
      </c>
      <c r="C255" s="15" t="s">
        <v>133</v>
      </c>
      <c r="D255" s="16" t="s">
        <v>63</v>
      </c>
      <c r="E255" s="2" t="s">
        <v>146</v>
      </c>
    </row>
    <row r="256" spans="2:5" x14ac:dyDescent="0.35">
      <c r="B256" s="4" t="s">
        <v>137</v>
      </c>
      <c r="C256" s="15" t="s">
        <v>135</v>
      </c>
      <c r="D256" s="16" t="s">
        <v>63</v>
      </c>
      <c r="E256" s="2" t="s">
        <v>143</v>
      </c>
    </row>
    <row r="257" spans="2:5" x14ac:dyDescent="0.35">
      <c r="B257" s="4" t="s">
        <v>137</v>
      </c>
      <c r="C257" s="15" t="s">
        <v>135</v>
      </c>
      <c r="D257" s="16" t="s">
        <v>63</v>
      </c>
      <c r="E257" s="2" t="s">
        <v>144</v>
      </c>
    </row>
    <row r="258" spans="2:5" x14ac:dyDescent="0.35">
      <c r="B258" s="4" t="s">
        <v>137</v>
      </c>
      <c r="C258" s="15" t="s">
        <v>136</v>
      </c>
      <c r="D258" s="16" t="s">
        <v>197</v>
      </c>
      <c r="E258" s="2" t="s">
        <v>197</v>
      </c>
    </row>
    <row r="259" spans="2:5" x14ac:dyDescent="0.35">
      <c r="B259" s="4" t="s">
        <v>137</v>
      </c>
      <c r="C259" s="15" t="s">
        <v>136</v>
      </c>
      <c r="D259" s="16" t="s">
        <v>330</v>
      </c>
      <c r="E259" s="2" t="s">
        <v>69</v>
      </c>
    </row>
    <row r="260" spans="2:5" x14ac:dyDescent="0.35">
      <c r="B260" s="4" t="s">
        <v>137</v>
      </c>
      <c r="C260" s="15" t="s">
        <v>134</v>
      </c>
      <c r="D260" s="16" t="s">
        <v>330</v>
      </c>
      <c r="E260" s="2" t="s">
        <v>69</v>
      </c>
    </row>
    <row r="261" spans="2:5" x14ac:dyDescent="0.35">
      <c r="B261" s="4" t="s">
        <v>137</v>
      </c>
      <c r="C261" s="15" t="s">
        <v>135</v>
      </c>
      <c r="D261" s="16" t="s">
        <v>330</v>
      </c>
      <c r="E261" s="2" t="s">
        <v>69</v>
      </c>
    </row>
    <row r="262" spans="2:5" x14ac:dyDescent="0.35">
      <c r="B262" s="4" t="s">
        <v>137</v>
      </c>
      <c r="C262" s="15" t="s">
        <v>133</v>
      </c>
      <c r="D262" s="16" t="s">
        <v>330</v>
      </c>
      <c r="E262" s="2" t="s">
        <v>69</v>
      </c>
    </row>
    <row r="263" spans="2:5" x14ac:dyDescent="0.35">
      <c r="B263" s="4" t="s">
        <v>137</v>
      </c>
      <c r="C263" s="15" t="s">
        <v>131</v>
      </c>
      <c r="D263" s="16" t="s">
        <v>330</v>
      </c>
      <c r="E263" s="2" t="s">
        <v>69</v>
      </c>
    </row>
    <row r="264" spans="2:5" x14ac:dyDescent="0.35">
      <c r="B264" s="4" t="s">
        <v>137</v>
      </c>
      <c r="C264" s="15" t="s">
        <v>132</v>
      </c>
      <c r="D264" s="16" t="s">
        <v>330</v>
      </c>
      <c r="E264" s="2" t="s">
        <v>69</v>
      </c>
    </row>
    <row r="265" spans="2:5" x14ac:dyDescent="0.35">
      <c r="B265" s="4" t="s">
        <v>137</v>
      </c>
      <c r="C265" s="15" t="s">
        <v>134</v>
      </c>
      <c r="D265" s="16" t="s">
        <v>330</v>
      </c>
      <c r="E265" s="2" t="s">
        <v>224</v>
      </c>
    </row>
    <row r="266" spans="2:5" x14ac:dyDescent="0.35">
      <c r="B266" s="4" t="s">
        <v>137</v>
      </c>
      <c r="C266" s="15" t="s">
        <v>136</v>
      </c>
      <c r="D266" s="17" t="s">
        <v>353</v>
      </c>
      <c r="E266" s="2" t="s">
        <v>9</v>
      </c>
    </row>
    <row r="267" spans="2:5" x14ac:dyDescent="0.35">
      <c r="B267" s="4" t="s">
        <v>137</v>
      </c>
      <c r="C267" s="15" t="s">
        <v>135</v>
      </c>
      <c r="D267" s="17" t="s">
        <v>353</v>
      </c>
      <c r="E267" s="2" t="s">
        <v>9</v>
      </c>
    </row>
    <row r="268" spans="2:5" x14ac:dyDescent="0.35">
      <c r="B268" s="4" t="s">
        <v>137</v>
      </c>
      <c r="C268" s="15" t="s">
        <v>133</v>
      </c>
      <c r="D268" s="17" t="s">
        <v>353</v>
      </c>
      <c r="E268" s="2" t="s">
        <v>9</v>
      </c>
    </row>
    <row r="269" spans="2:5" x14ac:dyDescent="0.35">
      <c r="B269" s="4" t="s">
        <v>137</v>
      </c>
      <c r="C269" s="15" t="s">
        <v>136</v>
      </c>
      <c r="D269" s="16" t="s">
        <v>165</v>
      </c>
      <c r="E269" s="2" t="s">
        <v>165</v>
      </c>
    </row>
    <row r="270" spans="2:5" x14ac:dyDescent="0.35">
      <c r="B270" s="4" t="s">
        <v>137</v>
      </c>
      <c r="C270" s="15" t="s">
        <v>136</v>
      </c>
      <c r="D270" s="16" t="s">
        <v>303</v>
      </c>
      <c r="E270" s="2" t="s">
        <v>71</v>
      </c>
    </row>
    <row r="271" spans="2:5" x14ac:dyDescent="0.35">
      <c r="B271" s="4" t="s">
        <v>137</v>
      </c>
      <c r="C271" s="15" t="s">
        <v>132</v>
      </c>
      <c r="D271" s="16" t="s">
        <v>303</v>
      </c>
      <c r="E271" s="2" t="s">
        <v>71</v>
      </c>
    </row>
    <row r="272" spans="2:5" x14ac:dyDescent="0.35">
      <c r="B272" s="4" t="s">
        <v>137</v>
      </c>
      <c r="C272" s="15" t="s">
        <v>135</v>
      </c>
      <c r="D272" s="16" t="s">
        <v>303</v>
      </c>
      <c r="E272" s="2" t="s">
        <v>71</v>
      </c>
    </row>
    <row r="273" spans="2:5" x14ac:dyDescent="0.35">
      <c r="B273" s="4" t="s">
        <v>137</v>
      </c>
      <c r="C273" s="15" t="s">
        <v>133</v>
      </c>
      <c r="D273" s="16" t="s">
        <v>303</v>
      </c>
      <c r="E273" s="2" t="s">
        <v>71</v>
      </c>
    </row>
    <row r="274" spans="2:5" x14ac:dyDescent="0.35">
      <c r="B274" s="4" t="s">
        <v>137</v>
      </c>
      <c r="C274" s="15" t="s">
        <v>131</v>
      </c>
      <c r="D274" s="16" t="s">
        <v>303</v>
      </c>
      <c r="E274" s="2" t="s">
        <v>71</v>
      </c>
    </row>
    <row r="275" spans="2:5" x14ac:dyDescent="0.35">
      <c r="B275" s="4" t="s">
        <v>137</v>
      </c>
      <c r="C275" s="15" t="s">
        <v>134</v>
      </c>
      <c r="D275" s="16" t="s">
        <v>303</v>
      </c>
      <c r="E275" s="2" t="s">
        <v>199</v>
      </c>
    </row>
    <row r="276" spans="2:5" x14ac:dyDescent="0.35">
      <c r="B276" s="4" t="s">
        <v>137</v>
      </c>
      <c r="C276" s="15" t="s">
        <v>134</v>
      </c>
      <c r="D276" s="16" t="s">
        <v>303</v>
      </c>
      <c r="E276" s="2" t="s">
        <v>198</v>
      </c>
    </row>
    <row r="277" spans="2:5" x14ac:dyDescent="0.35">
      <c r="B277" s="4" t="s">
        <v>137</v>
      </c>
      <c r="C277" s="15" t="s">
        <v>136</v>
      </c>
      <c r="D277" s="17" t="s">
        <v>354</v>
      </c>
      <c r="E277" s="2" t="s">
        <v>66</v>
      </c>
    </row>
    <row r="278" spans="2:5" x14ac:dyDescent="0.35">
      <c r="B278" s="4" t="s">
        <v>137</v>
      </c>
      <c r="C278" s="15" t="s">
        <v>134</v>
      </c>
      <c r="D278" s="17" t="s">
        <v>354</v>
      </c>
      <c r="E278" s="2" t="s">
        <v>66</v>
      </c>
    </row>
    <row r="279" spans="2:5" x14ac:dyDescent="0.35">
      <c r="B279" s="4" t="s">
        <v>137</v>
      </c>
      <c r="C279" s="15" t="s">
        <v>135</v>
      </c>
      <c r="D279" s="17" t="s">
        <v>354</v>
      </c>
      <c r="E279" s="2" t="s">
        <v>66</v>
      </c>
    </row>
    <row r="280" spans="2:5" x14ac:dyDescent="0.35">
      <c r="B280" s="4" t="s">
        <v>137</v>
      </c>
      <c r="C280" s="15" t="s">
        <v>133</v>
      </c>
      <c r="D280" s="17" t="s">
        <v>354</v>
      </c>
      <c r="E280" s="2" t="s">
        <v>66</v>
      </c>
    </row>
    <row r="281" spans="2:5" x14ac:dyDescent="0.35">
      <c r="B281" s="4" t="s">
        <v>137</v>
      </c>
      <c r="C281" s="15" t="s">
        <v>131</v>
      </c>
      <c r="D281" s="17" t="s">
        <v>354</v>
      </c>
      <c r="E281" s="2" t="s">
        <v>66</v>
      </c>
    </row>
    <row r="282" spans="2:5" x14ac:dyDescent="0.35">
      <c r="B282" s="4" t="s">
        <v>137</v>
      </c>
      <c r="C282" s="15" t="s">
        <v>136</v>
      </c>
      <c r="D282" s="16" t="s">
        <v>321</v>
      </c>
      <c r="E282" s="2" t="s">
        <v>61</v>
      </c>
    </row>
    <row r="283" spans="2:5" x14ac:dyDescent="0.35">
      <c r="B283" s="4" t="s">
        <v>137</v>
      </c>
      <c r="C283" s="15" t="s">
        <v>134</v>
      </c>
      <c r="D283" s="16" t="s">
        <v>333</v>
      </c>
      <c r="E283" s="2" t="s">
        <v>50</v>
      </c>
    </row>
    <row r="284" spans="2:5" x14ac:dyDescent="0.35">
      <c r="B284" s="4" t="s">
        <v>137</v>
      </c>
      <c r="C284" s="15" t="s">
        <v>131</v>
      </c>
      <c r="D284" s="16" t="s">
        <v>333</v>
      </c>
      <c r="E284" s="2" t="s">
        <v>50</v>
      </c>
    </row>
    <row r="285" spans="2:5" x14ac:dyDescent="0.35">
      <c r="B285" s="4" t="s">
        <v>137</v>
      </c>
      <c r="C285" s="15" t="s">
        <v>135</v>
      </c>
      <c r="D285" s="16" t="s">
        <v>347</v>
      </c>
      <c r="E285" s="2" t="s">
        <v>94</v>
      </c>
    </row>
    <row r="286" spans="2:5" x14ac:dyDescent="0.35">
      <c r="B286" s="4" t="s">
        <v>137</v>
      </c>
      <c r="C286" s="15" t="s">
        <v>134</v>
      </c>
      <c r="D286" s="16" t="s">
        <v>347</v>
      </c>
      <c r="E286" s="2" t="s">
        <v>94</v>
      </c>
    </row>
    <row r="287" spans="2:5" x14ac:dyDescent="0.35">
      <c r="B287" s="4" t="s">
        <v>137</v>
      </c>
      <c r="C287" s="15" t="s">
        <v>133</v>
      </c>
      <c r="D287" s="16" t="s">
        <v>347</v>
      </c>
      <c r="E287" s="2" t="s">
        <v>94</v>
      </c>
    </row>
    <row r="288" spans="2:5" x14ac:dyDescent="0.35">
      <c r="B288" s="4" t="s">
        <v>137</v>
      </c>
      <c r="C288" s="15" t="s">
        <v>136</v>
      </c>
      <c r="D288" s="16" t="s">
        <v>347</v>
      </c>
      <c r="E288" s="2" t="s">
        <v>246</v>
      </c>
    </row>
    <row r="289" spans="2:5" x14ac:dyDescent="0.35">
      <c r="B289" s="4" t="s">
        <v>137</v>
      </c>
      <c r="C289" s="15" t="s">
        <v>136</v>
      </c>
      <c r="D289" s="16" t="s">
        <v>347</v>
      </c>
      <c r="E289" s="2" t="s">
        <v>247</v>
      </c>
    </row>
    <row r="290" spans="2:5" x14ac:dyDescent="0.35">
      <c r="B290" s="4" t="s">
        <v>137</v>
      </c>
      <c r="C290" s="15" t="s">
        <v>132</v>
      </c>
      <c r="D290" s="16" t="s">
        <v>268</v>
      </c>
      <c r="E290" s="2" t="s">
        <v>81</v>
      </c>
    </row>
    <row r="291" spans="2:5" x14ac:dyDescent="0.35">
      <c r="B291" s="4" t="s">
        <v>137</v>
      </c>
      <c r="C291" s="15" t="s">
        <v>131</v>
      </c>
      <c r="D291" s="16" t="s">
        <v>268</v>
      </c>
      <c r="E291" s="2" t="s">
        <v>81</v>
      </c>
    </row>
    <row r="292" spans="2:5" x14ac:dyDescent="0.35">
      <c r="B292" s="4" t="s">
        <v>137</v>
      </c>
      <c r="C292" s="15" t="s">
        <v>136</v>
      </c>
      <c r="D292" s="16" t="s">
        <v>268</v>
      </c>
      <c r="E292" s="2" t="s">
        <v>83</v>
      </c>
    </row>
    <row r="293" spans="2:5" x14ac:dyDescent="0.35">
      <c r="B293" s="4" t="s">
        <v>137</v>
      </c>
      <c r="C293" s="15" t="s">
        <v>135</v>
      </c>
      <c r="D293" s="16" t="s">
        <v>268</v>
      </c>
      <c r="E293" s="2" t="s">
        <v>83</v>
      </c>
    </row>
    <row r="294" spans="2:5" x14ac:dyDescent="0.35">
      <c r="B294" s="4" t="s">
        <v>137</v>
      </c>
      <c r="C294" s="15" t="s">
        <v>134</v>
      </c>
      <c r="D294" s="16" t="s">
        <v>268</v>
      </c>
      <c r="E294" s="2" t="s">
        <v>83</v>
      </c>
    </row>
    <row r="295" spans="2:5" x14ac:dyDescent="0.35">
      <c r="B295" s="4" t="s">
        <v>137</v>
      </c>
      <c r="C295" s="15" t="s">
        <v>133</v>
      </c>
      <c r="D295" s="16" t="s">
        <v>268</v>
      </c>
      <c r="E295" s="2" t="s">
        <v>83</v>
      </c>
    </row>
    <row r="296" spans="2:5" x14ac:dyDescent="0.35">
      <c r="B296" s="4" t="s">
        <v>137</v>
      </c>
      <c r="C296" s="15" t="s">
        <v>136</v>
      </c>
      <c r="D296" s="16" t="s">
        <v>268</v>
      </c>
      <c r="E296" s="2" t="s">
        <v>82</v>
      </c>
    </row>
    <row r="297" spans="2:5" x14ac:dyDescent="0.35">
      <c r="B297" s="4" t="s">
        <v>137</v>
      </c>
      <c r="C297" s="15" t="s">
        <v>135</v>
      </c>
      <c r="D297" s="16" t="s">
        <v>268</v>
      </c>
      <c r="E297" s="2" t="s">
        <v>82</v>
      </c>
    </row>
    <row r="298" spans="2:5" x14ac:dyDescent="0.35">
      <c r="B298" s="4" t="s">
        <v>137</v>
      </c>
      <c r="C298" s="15" t="s">
        <v>134</v>
      </c>
      <c r="D298" s="16" t="s">
        <v>268</v>
      </c>
      <c r="E298" s="2" t="s">
        <v>82</v>
      </c>
    </row>
    <row r="299" spans="2:5" x14ac:dyDescent="0.35">
      <c r="B299" s="4" t="s">
        <v>137</v>
      </c>
      <c r="C299" s="15" t="s">
        <v>133</v>
      </c>
      <c r="D299" s="16" t="s">
        <v>268</v>
      </c>
      <c r="E299" s="2" t="s">
        <v>82</v>
      </c>
    </row>
    <row r="300" spans="2:5" x14ac:dyDescent="0.35">
      <c r="B300" s="4" t="s">
        <v>137</v>
      </c>
      <c r="C300" s="15" t="s">
        <v>135</v>
      </c>
      <c r="D300" s="16" t="s">
        <v>248</v>
      </c>
      <c r="E300" s="2" t="s">
        <v>248</v>
      </c>
    </row>
    <row r="301" spans="2:5" x14ac:dyDescent="0.35">
      <c r="B301" s="4" t="s">
        <v>137</v>
      </c>
      <c r="C301" s="15" t="s">
        <v>136</v>
      </c>
      <c r="D301" s="16" t="s">
        <v>252</v>
      </c>
      <c r="E301" s="2" t="s">
        <v>27</v>
      </c>
    </row>
    <row r="302" spans="2:5" x14ac:dyDescent="0.35">
      <c r="B302" s="4" t="s">
        <v>137</v>
      </c>
      <c r="C302" s="15" t="s">
        <v>136</v>
      </c>
      <c r="D302" s="16" t="s">
        <v>288</v>
      </c>
      <c r="E302" s="2" t="s">
        <v>52</v>
      </c>
    </row>
    <row r="303" spans="2:5" x14ac:dyDescent="0.35">
      <c r="B303" s="4" t="s">
        <v>137</v>
      </c>
      <c r="C303" s="15" t="s">
        <v>132</v>
      </c>
      <c r="D303" s="16" t="s">
        <v>288</v>
      </c>
      <c r="E303" s="2" t="s">
        <v>52</v>
      </c>
    </row>
    <row r="304" spans="2:5" x14ac:dyDescent="0.35">
      <c r="B304" s="4" t="s">
        <v>137</v>
      </c>
      <c r="C304" s="15" t="s">
        <v>131</v>
      </c>
      <c r="D304" s="16" t="s">
        <v>256</v>
      </c>
      <c r="E304" s="2" t="s">
        <v>30</v>
      </c>
    </row>
    <row r="305" spans="2:5" x14ac:dyDescent="0.35">
      <c r="B305" s="4" t="s">
        <v>137</v>
      </c>
      <c r="C305" s="15" t="s">
        <v>133</v>
      </c>
      <c r="D305" s="16" t="s">
        <v>256</v>
      </c>
      <c r="E305" s="2" t="s">
        <v>30</v>
      </c>
    </row>
    <row r="306" spans="2:5" x14ac:dyDescent="0.35">
      <c r="B306" s="4" t="s">
        <v>137</v>
      </c>
      <c r="C306" s="15" t="s">
        <v>135</v>
      </c>
      <c r="D306" s="16" t="s">
        <v>256</v>
      </c>
      <c r="E306" s="2" t="s">
        <v>30</v>
      </c>
    </row>
    <row r="307" spans="2:5" x14ac:dyDescent="0.35">
      <c r="B307" s="4" t="s">
        <v>137</v>
      </c>
      <c r="C307" s="15" t="s">
        <v>132</v>
      </c>
      <c r="D307" s="16" t="s">
        <v>256</v>
      </c>
      <c r="E307" s="2" t="s">
        <v>30</v>
      </c>
    </row>
    <row r="308" spans="2:5" x14ac:dyDescent="0.35">
      <c r="B308" s="4" t="s">
        <v>137</v>
      </c>
      <c r="C308" s="15" t="s">
        <v>136</v>
      </c>
      <c r="D308" s="16" t="s">
        <v>256</v>
      </c>
      <c r="E308" s="2" t="s">
        <v>30</v>
      </c>
    </row>
    <row r="309" spans="2:5" x14ac:dyDescent="0.35">
      <c r="B309" s="4" t="s">
        <v>137</v>
      </c>
      <c r="C309" s="15" t="s">
        <v>136</v>
      </c>
      <c r="D309" s="16" t="s">
        <v>305</v>
      </c>
      <c r="E309" s="2" t="s">
        <v>59</v>
      </c>
    </row>
    <row r="310" spans="2:5" x14ac:dyDescent="0.35">
      <c r="B310" s="4" t="s">
        <v>137</v>
      </c>
      <c r="C310" s="15" t="s">
        <v>134</v>
      </c>
      <c r="D310" s="16" t="s">
        <v>305</v>
      </c>
      <c r="E310" s="2" t="s">
        <v>59</v>
      </c>
    </row>
    <row r="311" spans="2:5" x14ac:dyDescent="0.35">
      <c r="B311" s="4" t="s">
        <v>137</v>
      </c>
      <c r="C311" s="15" t="s">
        <v>135</v>
      </c>
      <c r="D311" s="16" t="s">
        <v>305</v>
      </c>
      <c r="E311" s="2" t="s">
        <v>59</v>
      </c>
    </row>
    <row r="312" spans="2:5" x14ac:dyDescent="0.35">
      <c r="B312" s="4" t="s">
        <v>137</v>
      </c>
      <c r="C312" s="15" t="s">
        <v>133</v>
      </c>
      <c r="D312" s="16" t="s">
        <v>305</v>
      </c>
      <c r="E312" s="2" t="s">
        <v>59</v>
      </c>
    </row>
    <row r="313" spans="2:5" x14ac:dyDescent="0.35">
      <c r="B313" s="4" t="s">
        <v>137</v>
      </c>
      <c r="C313" s="15" t="s">
        <v>132</v>
      </c>
      <c r="D313" s="16" t="s">
        <v>205</v>
      </c>
      <c r="E313" s="2" t="s">
        <v>205</v>
      </c>
    </row>
    <row r="314" spans="2:5" x14ac:dyDescent="0.35">
      <c r="B314" s="4" t="s">
        <v>137</v>
      </c>
      <c r="C314" s="15" t="s">
        <v>136</v>
      </c>
      <c r="D314" s="16" t="s">
        <v>298</v>
      </c>
      <c r="E314" s="2" t="s">
        <v>23</v>
      </c>
    </row>
    <row r="315" spans="2:5" x14ac:dyDescent="0.35">
      <c r="B315" s="4" t="s">
        <v>137</v>
      </c>
      <c r="C315" s="15" t="s">
        <v>134</v>
      </c>
      <c r="D315" s="16" t="s">
        <v>298</v>
      </c>
      <c r="E315" s="2" t="s">
        <v>23</v>
      </c>
    </row>
    <row r="316" spans="2:5" x14ac:dyDescent="0.35">
      <c r="B316" s="4" t="s">
        <v>137</v>
      </c>
      <c r="C316" s="15" t="s">
        <v>132</v>
      </c>
      <c r="D316" s="16" t="s">
        <v>298</v>
      </c>
      <c r="E316" s="2" t="s">
        <v>192</v>
      </c>
    </row>
    <row r="317" spans="2:5" x14ac:dyDescent="0.35">
      <c r="B317" s="4" t="s">
        <v>137</v>
      </c>
      <c r="C317" s="15" t="s">
        <v>132</v>
      </c>
      <c r="D317" s="16" t="s">
        <v>298</v>
      </c>
      <c r="E317" s="2" t="s">
        <v>191</v>
      </c>
    </row>
    <row r="318" spans="2:5" x14ac:dyDescent="0.35">
      <c r="B318" s="4" t="s">
        <v>137</v>
      </c>
      <c r="C318" s="15" t="s">
        <v>134</v>
      </c>
      <c r="D318" s="16" t="s">
        <v>307</v>
      </c>
      <c r="E318" s="2" t="s">
        <v>70</v>
      </c>
    </row>
    <row r="319" spans="2:5" x14ac:dyDescent="0.35">
      <c r="B319" s="4" t="s">
        <v>137</v>
      </c>
      <c r="C319" s="15" t="s">
        <v>132</v>
      </c>
      <c r="D319" s="16" t="s">
        <v>307</v>
      </c>
      <c r="E319" s="2" t="s">
        <v>70</v>
      </c>
    </row>
    <row r="320" spans="2:5" x14ac:dyDescent="0.35">
      <c r="B320" s="4" t="s">
        <v>137</v>
      </c>
      <c r="C320" s="15" t="s">
        <v>133</v>
      </c>
      <c r="D320" s="16" t="s">
        <v>307</v>
      </c>
      <c r="E320" s="2" t="s">
        <v>70</v>
      </c>
    </row>
    <row r="321" spans="2:5" x14ac:dyDescent="0.35">
      <c r="B321" s="4" t="s">
        <v>137</v>
      </c>
      <c r="C321" s="15" t="s">
        <v>131</v>
      </c>
      <c r="D321" s="16" t="s">
        <v>296</v>
      </c>
      <c r="E321" s="2" t="s">
        <v>79</v>
      </c>
    </row>
    <row r="322" spans="2:5" x14ac:dyDescent="0.35">
      <c r="B322" s="4" t="s">
        <v>137</v>
      </c>
      <c r="C322" s="15" t="s">
        <v>134</v>
      </c>
      <c r="D322" s="16" t="s">
        <v>296</v>
      </c>
      <c r="E322" s="2" t="s">
        <v>79</v>
      </c>
    </row>
    <row r="323" spans="2:5" x14ac:dyDescent="0.35">
      <c r="B323" s="4" t="s">
        <v>137</v>
      </c>
      <c r="C323" s="15" t="s">
        <v>133</v>
      </c>
      <c r="D323" s="16" t="s">
        <v>296</v>
      </c>
      <c r="E323" s="2" t="s">
        <v>79</v>
      </c>
    </row>
    <row r="324" spans="2:5" x14ac:dyDescent="0.35">
      <c r="B324" s="4" t="s">
        <v>137</v>
      </c>
      <c r="C324" s="15" t="s">
        <v>132</v>
      </c>
      <c r="D324" s="16" t="s">
        <v>296</v>
      </c>
      <c r="E324" s="2" t="s">
        <v>79</v>
      </c>
    </row>
    <row r="325" spans="2:5" x14ac:dyDescent="0.35">
      <c r="B325" s="4" t="s">
        <v>137</v>
      </c>
      <c r="C325" s="15" t="s">
        <v>136</v>
      </c>
      <c r="D325" s="16" t="s">
        <v>296</v>
      </c>
      <c r="E325" s="2" t="s">
        <v>79</v>
      </c>
    </row>
    <row r="326" spans="2:5" x14ac:dyDescent="0.35">
      <c r="B326" s="4" t="s">
        <v>137</v>
      </c>
      <c r="C326" s="15" t="s">
        <v>135</v>
      </c>
      <c r="D326" s="16" t="s">
        <v>296</v>
      </c>
      <c r="E326" s="2" t="s">
        <v>79</v>
      </c>
    </row>
    <row r="327" spans="2:5" x14ac:dyDescent="0.35">
      <c r="B327" s="4" t="s">
        <v>137</v>
      </c>
      <c r="C327" s="15" t="s">
        <v>135</v>
      </c>
      <c r="D327" s="16" t="s">
        <v>296</v>
      </c>
      <c r="E327" s="2" t="s">
        <v>80</v>
      </c>
    </row>
    <row r="328" spans="2:5" x14ac:dyDescent="0.35">
      <c r="B328" s="4" t="s">
        <v>137</v>
      </c>
      <c r="C328" s="15" t="s">
        <v>136</v>
      </c>
      <c r="D328" s="16" t="s">
        <v>222</v>
      </c>
      <c r="E328" s="2" t="s">
        <v>222</v>
      </c>
    </row>
    <row r="329" spans="2:5" x14ac:dyDescent="0.35">
      <c r="B329" s="4" t="s">
        <v>137</v>
      </c>
      <c r="C329" s="15" t="s">
        <v>134</v>
      </c>
      <c r="D329" s="16" t="s">
        <v>222</v>
      </c>
      <c r="E329" s="2" t="s">
        <v>148</v>
      </c>
    </row>
    <row r="330" spans="2:5" x14ac:dyDescent="0.35">
      <c r="B330" s="4" t="s">
        <v>137</v>
      </c>
      <c r="C330" s="15" t="s">
        <v>136</v>
      </c>
      <c r="D330" s="16" t="s">
        <v>337</v>
      </c>
      <c r="E330" s="2" t="s">
        <v>95</v>
      </c>
    </row>
    <row r="331" spans="2:5" x14ac:dyDescent="0.35">
      <c r="B331" s="4" t="s">
        <v>137</v>
      </c>
      <c r="C331" s="15" t="s">
        <v>134</v>
      </c>
      <c r="D331" s="16" t="s">
        <v>337</v>
      </c>
      <c r="E331" s="2" t="s">
        <v>95</v>
      </c>
    </row>
    <row r="332" spans="2:5" x14ac:dyDescent="0.35">
      <c r="B332" s="4" t="s">
        <v>137</v>
      </c>
      <c r="C332" s="15" t="s">
        <v>132</v>
      </c>
      <c r="D332" s="16" t="s">
        <v>337</v>
      </c>
      <c r="E332" s="2" t="s">
        <v>95</v>
      </c>
    </row>
    <row r="333" spans="2:5" x14ac:dyDescent="0.35">
      <c r="B333" s="4" t="s">
        <v>137</v>
      </c>
      <c r="C333" s="15" t="s">
        <v>135</v>
      </c>
      <c r="D333" s="16" t="s">
        <v>337</v>
      </c>
      <c r="E333" s="2" t="s">
        <v>95</v>
      </c>
    </row>
    <row r="334" spans="2:5" x14ac:dyDescent="0.35">
      <c r="B334" s="4" t="s">
        <v>137</v>
      </c>
      <c r="C334" s="15" t="s">
        <v>133</v>
      </c>
      <c r="D334" s="16" t="s">
        <v>337</v>
      </c>
      <c r="E334" s="2" t="s">
        <v>95</v>
      </c>
    </row>
    <row r="335" spans="2:5" x14ac:dyDescent="0.35">
      <c r="B335" s="4" t="s">
        <v>137</v>
      </c>
      <c r="C335" s="15" t="s">
        <v>131</v>
      </c>
      <c r="D335" s="16" t="s">
        <v>337</v>
      </c>
      <c r="E335" s="2" t="s">
        <v>95</v>
      </c>
    </row>
    <row r="336" spans="2:5" x14ac:dyDescent="0.35">
      <c r="B336" s="4" t="s">
        <v>137</v>
      </c>
      <c r="C336" s="15" t="s">
        <v>134</v>
      </c>
      <c r="D336" s="16" t="s">
        <v>331</v>
      </c>
      <c r="E336" s="2" t="s">
        <v>96</v>
      </c>
    </row>
    <row r="337" spans="2:5" x14ac:dyDescent="0.35">
      <c r="B337" s="4" t="s">
        <v>137</v>
      </c>
      <c r="C337" s="15" t="s">
        <v>136</v>
      </c>
      <c r="D337" s="16" t="s">
        <v>331</v>
      </c>
      <c r="E337" s="2" t="s">
        <v>96</v>
      </c>
    </row>
    <row r="338" spans="2:5" x14ac:dyDescent="0.35">
      <c r="B338" s="4" t="s">
        <v>137</v>
      </c>
      <c r="C338" s="15" t="s">
        <v>131</v>
      </c>
      <c r="D338" s="16" t="s">
        <v>331</v>
      </c>
      <c r="E338" s="2" t="s">
        <v>96</v>
      </c>
    </row>
    <row r="339" spans="2:5" x14ac:dyDescent="0.35">
      <c r="B339" s="4" t="s">
        <v>137</v>
      </c>
      <c r="C339" s="15" t="s">
        <v>136</v>
      </c>
      <c r="D339" s="17" t="s">
        <v>355</v>
      </c>
      <c r="E339" s="2" t="s">
        <v>93</v>
      </c>
    </row>
    <row r="340" spans="2:5" x14ac:dyDescent="0.35">
      <c r="B340" s="4" t="s">
        <v>137</v>
      </c>
      <c r="C340" s="15" t="s">
        <v>135</v>
      </c>
      <c r="D340" s="17" t="s">
        <v>355</v>
      </c>
      <c r="E340" s="2" t="s">
        <v>93</v>
      </c>
    </row>
    <row r="341" spans="2:5" x14ac:dyDescent="0.35">
      <c r="B341" s="4" t="s">
        <v>137</v>
      </c>
      <c r="C341" s="15" t="s">
        <v>133</v>
      </c>
      <c r="D341" s="17" t="s">
        <v>355</v>
      </c>
      <c r="E341" s="2" t="s">
        <v>93</v>
      </c>
    </row>
    <row r="342" spans="2:5" x14ac:dyDescent="0.35">
      <c r="B342" s="4" t="s">
        <v>137</v>
      </c>
      <c r="C342" s="15" t="s">
        <v>136</v>
      </c>
      <c r="D342" s="17" t="s">
        <v>110</v>
      </c>
      <c r="E342" s="2" t="s">
        <v>111</v>
      </c>
    </row>
    <row r="343" spans="2:5" x14ac:dyDescent="0.35">
      <c r="B343" s="4" t="s">
        <v>137</v>
      </c>
      <c r="C343" s="15" t="s">
        <v>134</v>
      </c>
      <c r="D343" s="17" t="s">
        <v>110</v>
      </c>
      <c r="E343" s="2" t="s">
        <v>111</v>
      </c>
    </row>
    <row r="344" spans="2:5" x14ac:dyDescent="0.35">
      <c r="B344" s="4" t="s">
        <v>137</v>
      </c>
      <c r="C344" s="15" t="s">
        <v>132</v>
      </c>
      <c r="D344" s="17" t="s">
        <v>110</v>
      </c>
      <c r="E344" s="2" t="s">
        <v>111</v>
      </c>
    </row>
    <row r="345" spans="2:5" x14ac:dyDescent="0.35">
      <c r="B345" s="4" t="s">
        <v>137</v>
      </c>
      <c r="C345" s="15" t="s">
        <v>135</v>
      </c>
      <c r="D345" s="17" t="s">
        <v>110</v>
      </c>
      <c r="E345" s="2" t="s">
        <v>111</v>
      </c>
    </row>
    <row r="346" spans="2:5" x14ac:dyDescent="0.35">
      <c r="B346" s="4" t="s">
        <v>137</v>
      </c>
      <c r="C346" s="15" t="s">
        <v>133</v>
      </c>
      <c r="D346" s="17" t="s">
        <v>110</v>
      </c>
      <c r="E346" s="2" t="s">
        <v>111</v>
      </c>
    </row>
    <row r="347" spans="2:5" x14ac:dyDescent="0.35">
      <c r="B347" s="4" t="s">
        <v>137</v>
      </c>
      <c r="C347" s="15" t="s">
        <v>131</v>
      </c>
      <c r="D347" s="17" t="s">
        <v>110</v>
      </c>
      <c r="E347" s="2" t="s">
        <v>111</v>
      </c>
    </row>
    <row r="348" spans="2:5" x14ac:dyDescent="0.35">
      <c r="B348" s="4" t="s">
        <v>137</v>
      </c>
      <c r="C348" s="15" t="s">
        <v>136</v>
      </c>
      <c r="D348" s="16" t="s">
        <v>309</v>
      </c>
      <c r="E348" s="2" t="s">
        <v>201</v>
      </c>
    </row>
    <row r="349" spans="2:5" x14ac:dyDescent="0.35">
      <c r="B349" s="4" t="s">
        <v>137</v>
      </c>
      <c r="C349" s="15" t="s">
        <v>135</v>
      </c>
      <c r="D349" s="16" t="s">
        <v>309</v>
      </c>
      <c r="E349" s="2" t="s">
        <v>201</v>
      </c>
    </row>
    <row r="350" spans="2:5" x14ac:dyDescent="0.35">
      <c r="B350" s="4" t="s">
        <v>137</v>
      </c>
      <c r="C350" s="15" t="s">
        <v>136</v>
      </c>
      <c r="D350" s="16" t="s">
        <v>309</v>
      </c>
      <c r="E350" s="2" t="s">
        <v>202</v>
      </c>
    </row>
    <row r="351" spans="2:5" x14ac:dyDescent="0.35">
      <c r="B351" s="4" t="s">
        <v>137</v>
      </c>
      <c r="C351" s="15" t="s">
        <v>135</v>
      </c>
      <c r="D351" s="16" t="s">
        <v>309</v>
      </c>
      <c r="E351" s="2" t="s">
        <v>202</v>
      </c>
    </row>
    <row r="352" spans="2:5" x14ac:dyDescent="0.35">
      <c r="B352" s="4" t="s">
        <v>137</v>
      </c>
      <c r="C352" s="15" t="s">
        <v>136</v>
      </c>
      <c r="D352" s="16" t="s">
        <v>277</v>
      </c>
      <c r="E352" s="2" t="s">
        <v>64</v>
      </c>
    </row>
    <row r="353" spans="2:5" x14ac:dyDescent="0.35">
      <c r="B353" s="4" t="s">
        <v>137</v>
      </c>
      <c r="C353" s="15" t="s">
        <v>134</v>
      </c>
      <c r="D353" s="16" t="s">
        <v>277</v>
      </c>
      <c r="E353" s="2" t="s">
        <v>64</v>
      </c>
    </row>
    <row r="354" spans="2:5" x14ac:dyDescent="0.35">
      <c r="B354" s="4" t="s">
        <v>137</v>
      </c>
      <c r="C354" s="15" t="s">
        <v>132</v>
      </c>
      <c r="D354" s="16" t="s">
        <v>277</v>
      </c>
      <c r="E354" s="2" t="s">
        <v>64</v>
      </c>
    </row>
    <row r="355" spans="2:5" x14ac:dyDescent="0.35">
      <c r="B355" s="4" t="s">
        <v>137</v>
      </c>
      <c r="C355" s="15" t="s">
        <v>135</v>
      </c>
      <c r="D355" s="16" t="s">
        <v>277</v>
      </c>
      <c r="E355" s="2" t="s">
        <v>64</v>
      </c>
    </row>
    <row r="356" spans="2:5" x14ac:dyDescent="0.35">
      <c r="B356" s="4" t="s">
        <v>137</v>
      </c>
      <c r="C356" s="15" t="s">
        <v>131</v>
      </c>
      <c r="D356" s="16" t="s">
        <v>277</v>
      </c>
      <c r="E356" s="2" t="s">
        <v>64</v>
      </c>
    </row>
    <row r="357" spans="2:5" x14ac:dyDescent="0.35">
      <c r="B357" s="4" t="s">
        <v>137</v>
      </c>
      <c r="C357" s="15" t="s">
        <v>132</v>
      </c>
      <c r="D357" s="16" t="s">
        <v>210</v>
      </c>
      <c r="E357" s="2" t="s">
        <v>210</v>
      </c>
    </row>
    <row r="358" spans="2:5" x14ac:dyDescent="0.35">
      <c r="B358" s="4" t="s">
        <v>137</v>
      </c>
      <c r="C358" s="15" t="s">
        <v>131</v>
      </c>
      <c r="D358" s="16" t="s">
        <v>210</v>
      </c>
      <c r="E358" s="2" t="s">
        <v>210</v>
      </c>
    </row>
    <row r="359" spans="2:5" x14ac:dyDescent="0.35">
      <c r="B359" s="4" t="s">
        <v>137</v>
      </c>
      <c r="C359" s="15" t="s">
        <v>134</v>
      </c>
      <c r="D359" s="16" t="s">
        <v>210</v>
      </c>
      <c r="E359" s="2" t="s">
        <v>210</v>
      </c>
    </row>
    <row r="360" spans="2:5" x14ac:dyDescent="0.35">
      <c r="B360" s="4" t="s">
        <v>137</v>
      </c>
      <c r="C360" s="15" t="s">
        <v>135</v>
      </c>
      <c r="D360" s="16" t="s">
        <v>210</v>
      </c>
      <c r="E360" s="2" t="s">
        <v>210</v>
      </c>
    </row>
    <row r="361" spans="2:5" x14ac:dyDescent="0.35">
      <c r="B361" s="4" t="s">
        <v>137</v>
      </c>
      <c r="C361" s="15" t="s">
        <v>133</v>
      </c>
      <c r="D361" s="16" t="s">
        <v>210</v>
      </c>
      <c r="E361" s="2" t="s">
        <v>210</v>
      </c>
    </row>
    <row r="362" spans="2:5" x14ac:dyDescent="0.35">
      <c r="B362" s="4" t="s">
        <v>137</v>
      </c>
      <c r="C362" s="15" t="s">
        <v>136</v>
      </c>
      <c r="D362" s="16" t="s">
        <v>210</v>
      </c>
      <c r="E362" s="2" t="s">
        <v>210</v>
      </c>
    </row>
    <row r="363" spans="2:5" x14ac:dyDescent="0.35">
      <c r="B363" s="4" t="s">
        <v>137</v>
      </c>
      <c r="C363" s="15" t="s">
        <v>134</v>
      </c>
      <c r="D363" s="16" t="s">
        <v>210</v>
      </c>
      <c r="E363" s="2" t="s">
        <v>225</v>
      </c>
    </row>
    <row r="364" spans="2:5" x14ac:dyDescent="0.35">
      <c r="B364" s="4" t="s">
        <v>137</v>
      </c>
      <c r="C364" s="15" t="s">
        <v>135</v>
      </c>
      <c r="D364" s="16" t="s">
        <v>210</v>
      </c>
      <c r="E364" s="2" t="s">
        <v>225</v>
      </c>
    </row>
    <row r="365" spans="2:5" x14ac:dyDescent="0.35">
      <c r="B365" s="4" t="s">
        <v>137</v>
      </c>
      <c r="C365" s="15" t="s">
        <v>133</v>
      </c>
      <c r="D365" s="16" t="s">
        <v>210</v>
      </c>
      <c r="E365" s="2" t="s">
        <v>225</v>
      </c>
    </row>
    <row r="366" spans="2:5" x14ac:dyDescent="0.35">
      <c r="B366" s="4" t="s">
        <v>137</v>
      </c>
      <c r="C366" s="15" t="s">
        <v>136</v>
      </c>
      <c r="D366" s="16" t="s">
        <v>210</v>
      </c>
      <c r="E366" s="2" t="s">
        <v>225</v>
      </c>
    </row>
    <row r="367" spans="2:5" x14ac:dyDescent="0.35">
      <c r="B367" s="4" t="s">
        <v>137</v>
      </c>
      <c r="C367" s="15" t="s">
        <v>131</v>
      </c>
      <c r="D367" s="16" t="s">
        <v>281</v>
      </c>
      <c r="E367" s="2" t="s">
        <v>55</v>
      </c>
    </row>
    <row r="368" spans="2:5" x14ac:dyDescent="0.35">
      <c r="B368" s="4" t="s">
        <v>137</v>
      </c>
      <c r="C368" s="15" t="s">
        <v>132</v>
      </c>
      <c r="D368" s="16" t="s">
        <v>281</v>
      </c>
      <c r="E368" s="2" t="s">
        <v>55</v>
      </c>
    </row>
    <row r="369" spans="2:5" x14ac:dyDescent="0.35">
      <c r="B369" s="4" t="s">
        <v>137</v>
      </c>
      <c r="C369" s="15" t="s">
        <v>134</v>
      </c>
      <c r="D369" s="16" t="s">
        <v>281</v>
      </c>
      <c r="E369" s="2" t="s">
        <v>55</v>
      </c>
    </row>
    <row r="370" spans="2:5" x14ac:dyDescent="0.35">
      <c r="B370" s="4" t="s">
        <v>137</v>
      </c>
      <c r="C370" s="15" t="s">
        <v>134</v>
      </c>
      <c r="D370" s="16" t="s">
        <v>289</v>
      </c>
      <c r="E370" s="2" t="s">
        <v>39</v>
      </c>
    </row>
    <row r="371" spans="2:5" x14ac:dyDescent="0.35">
      <c r="B371" s="4" t="s">
        <v>137</v>
      </c>
      <c r="C371" s="15" t="s">
        <v>135</v>
      </c>
      <c r="D371" s="16" t="s">
        <v>289</v>
      </c>
      <c r="E371" s="2" t="s">
        <v>39</v>
      </c>
    </row>
    <row r="372" spans="2:5" x14ac:dyDescent="0.35">
      <c r="B372" s="4" t="s">
        <v>137</v>
      </c>
      <c r="C372" s="15" t="s">
        <v>132</v>
      </c>
      <c r="D372" s="16" t="s">
        <v>289</v>
      </c>
      <c r="E372" s="2" t="s">
        <v>39</v>
      </c>
    </row>
    <row r="373" spans="2:5" x14ac:dyDescent="0.35">
      <c r="B373" s="4" t="s">
        <v>137</v>
      </c>
      <c r="C373" s="15" t="s">
        <v>133</v>
      </c>
      <c r="D373" s="16" t="s">
        <v>289</v>
      </c>
      <c r="E373" s="2" t="s">
        <v>39</v>
      </c>
    </row>
    <row r="374" spans="2:5" x14ac:dyDescent="0.35">
      <c r="B374" s="4" t="s">
        <v>137</v>
      </c>
      <c r="C374" s="15" t="s">
        <v>131</v>
      </c>
      <c r="D374" s="16" t="s">
        <v>289</v>
      </c>
      <c r="E374" s="2" t="s">
        <v>39</v>
      </c>
    </row>
    <row r="375" spans="2:5" x14ac:dyDescent="0.35">
      <c r="B375" s="4" t="s">
        <v>137</v>
      </c>
      <c r="C375" s="15" t="s">
        <v>136</v>
      </c>
      <c r="D375" s="16" t="s">
        <v>289</v>
      </c>
      <c r="E375" s="2" t="s">
        <v>39</v>
      </c>
    </row>
    <row r="376" spans="2:5" x14ac:dyDescent="0.35">
      <c r="B376" s="4" t="s">
        <v>137</v>
      </c>
      <c r="C376" s="15" t="s">
        <v>135</v>
      </c>
      <c r="D376" s="16" t="s">
        <v>325</v>
      </c>
      <c r="E376" s="2" t="s">
        <v>68</v>
      </c>
    </row>
    <row r="377" spans="2:5" x14ac:dyDescent="0.35">
      <c r="B377" s="4" t="s">
        <v>137</v>
      </c>
      <c r="C377" s="15" t="s">
        <v>133</v>
      </c>
      <c r="D377" s="16" t="s">
        <v>280</v>
      </c>
      <c r="E377" s="2" t="s">
        <v>84</v>
      </c>
    </row>
    <row r="378" spans="2:5" x14ac:dyDescent="0.35">
      <c r="B378" s="4" t="s">
        <v>137</v>
      </c>
      <c r="C378" s="15" t="s">
        <v>131</v>
      </c>
      <c r="D378" s="16" t="s">
        <v>306</v>
      </c>
      <c r="E378" s="2" t="s">
        <v>75</v>
      </c>
    </row>
    <row r="379" spans="2:5" x14ac:dyDescent="0.35">
      <c r="B379" s="4" t="s">
        <v>137</v>
      </c>
      <c r="C379" s="15" t="s">
        <v>136</v>
      </c>
      <c r="D379" s="16" t="s">
        <v>193</v>
      </c>
      <c r="E379" s="2" t="s">
        <v>193</v>
      </c>
    </row>
    <row r="380" spans="2:5" x14ac:dyDescent="0.35">
      <c r="B380" s="4" t="s">
        <v>137</v>
      </c>
      <c r="C380" s="15" t="s">
        <v>136</v>
      </c>
      <c r="D380" s="16" t="s">
        <v>175</v>
      </c>
      <c r="E380" s="2" t="s">
        <v>175</v>
      </c>
    </row>
    <row r="381" spans="2:5" x14ac:dyDescent="0.35">
      <c r="B381" s="4" t="s">
        <v>137</v>
      </c>
      <c r="C381" s="15" t="s">
        <v>134</v>
      </c>
      <c r="D381" s="16" t="s">
        <v>175</v>
      </c>
      <c r="E381" s="2" t="s">
        <v>175</v>
      </c>
    </row>
    <row r="382" spans="2:5" x14ac:dyDescent="0.35">
      <c r="B382" s="4" t="s">
        <v>137</v>
      </c>
      <c r="C382" s="15" t="s">
        <v>135</v>
      </c>
      <c r="D382" s="16" t="s">
        <v>171</v>
      </c>
      <c r="E382" s="2" t="s">
        <v>171</v>
      </c>
    </row>
    <row r="383" spans="2:5" x14ac:dyDescent="0.35">
      <c r="B383" s="4" t="s">
        <v>137</v>
      </c>
      <c r="C383" s="15" t="s">
        <v>132</v>
      </c>
      <c r="D383" s="16" t="s">
        <v>259</v>
      </c>
      <c r="E383" s="2" t="s">
        <v>162</v>
      </c>
    </row>
    <row r="384" spans="2:5" x14ac:dyDescent="0.35">
      <c r="B384" s="4" t="s">
        <v>137</v>
      </c>
      <c r="C384" s="15" t="s">
        <v>134</v>
      </c>
      <c r="D384" s="16" t="s">
        <v>259</v>
      </c>
      <c r="E384" s="2" t="s">
        <v>162</v>
      </c>
    </row>
    <row r="385" spans="2:5" x14ac:dyDescent="0.35">
      <c r="B385" s="4" t="s">
        <v>137</v>
      </c>
      <c r="C385" s="15" t="s">
        <v>136</v>
      </c>
      <c r="D385" s="16" t="s">
        <v>259</v>
      </c>
      <c r="E385" s="2" t="s">
        <v>162</v>
      </c>
    </row>
    <row r="386" spans="2:5" x14ac:dyDescent="0.35">
      <c r="B386" s="4" t="s">
        <v>137</v>
      </c>
      <c r="C386" s="15" t="s">
        <v>136</v>
      </c>
      <c r="D386" s="16" t="s">
        <v>322</v>
      </c>
      <c r="E386" s="2" t="s">
        <v>214</v>
      </c>
    </row>
    <row r="387" spans="2:5" x14ac:dyDescent="0.35">
      <c r="B387" s="4" t="s">
        <v>137</v>
      </c>
      <c r="C387" s="15" t="s">
        <v>134</v>
      </c>
      <c r="D387" s="16" t="s">
        <v>322</v>
      </c>
      <c r="E387" s="2" t="s">
        <v>214</v>
      </c>
    </row>
    <row r="388" spans="2:5" x14ac:dyDescent="0.35">
      <c r="B388" s="4" t="s">
        <v>137</v>
      </c>
      <c r="C388" s="15" t="s">
        <v>133</v>
      </c>
      <c r="D388" s="16" t="s">
        <v>320</v>
      </c>
      <c r="E388" s="2" t="s">
        <v>49</v>
      </c>
    </row>
    <row r="389" spans="2:5" x14ac:dyDescent="0.35">
      <c r="B389" s="4" t="s">
        <v>137</v>
      </c>
      <c r="C389" s="15" t="s">
        <v>131</v>
      </c>
      <c r="D389" s="16" t="s">
        <v>320</v>
      </c>
      <c r="E389" s="2" t="s">
        <v>49</v>
      </c>
    </row>
    <row r="390" spans="2:5" x14ac:dyDescent="0.35">
      <c r="B390" s="4" t="s">
        <v>137</v>
      </c>
      <c r="C390" s="15" t="s">
        <v>136</v>
      </c>
      <c r="D390" s="16" t="s">
        <v>338</v>
      </c>
      <c r="E390" s="2" t="s">
        <v>232</v>
      </c>
    </row>
    <row r="391" spans="2:5" x14ac:dyDescent="0.35">
      <c r="B391" s="4" t="s">
        <v>137</v>
      </c>
      <c r="C391" s="15" t="s">
        <v>136</v>
      </c>
      <c r="D391" s="16" t="s">
        <v>276</v>
      </c>
      <c r="E391" s="2" t="s">
        <v>26</v>
      </c>
    </row>
    <row r="392" spans="2:5" x14ac:dyDescent="0.35">
      <c r="B392" s="4" t="s">
        <v>137</v>
      </c>
      <c r="C392" s="15" t="s">
        <v>131</v>
      </c>
      <c r="D392" s="16" t="s">
        <v>276</v>
      </c>
      <c r="E392" s="2" t="s">
        <v>26</v>
      </c>
    </row>
    <row r="393" spans="2:5" x14ac:dyDescent="0.35">
      <c r="B393" s="4" t="s">
        <v>137</v>
      </c>
      <c r="C393" s="15" t="s">
        <v>135</v>
      </c>
      <c r="D393" s="16" t="s">
        <v>276</v>
      </c>
      <c r="E393" s="2" t="s">
        <v>26</v>
      </c>
    </row>
    <row r="394" spans="2:5" x14ac:dyDescent="0.35">
      <c r="B394" s="4" t="s">
        <v>137</v>
      </c>
      <c r="C394" s="15" t="s">
        <v>134</v>
      </c>
      <c r="D394" s="16" t="s">
        <v>276</v>
      </c>
      <c r="E394" s="2" t="s">
        <v>26</v>
      </c>
    </row>
    <row r="395" spans="2:5" x14ac:dyDescent="0.35">
      <c r="B395" s="4" t="s">
        <v>137</v>
      </c>
      <c r="C395" s="15" t="s">
        <v>133</v>
      </c>
      <c r="D395" s="16" t="s">
        <v>276</v>
      </c>
      <c r="E395" s="2" t="s">
        <v>26</v>
      </c>
    </row>
    <row r="396" spans="2:5" x14ac:dyDescent="0.35">
      <c r="B396" s="4" t="s">
        <v>137</v>
      </c>
      <c r="C396" s="15" t="s">
        <v>132</v>
      </c>
      <c r="D396" s="16" t="s">
        <v>276</v>
      </c>
      <c r="E396" s="2" t="s">
        <v>26</v>
      </c>
    </row>
    <row r="397" spans="2:5" x14ac:dyDescent="0.35">
      <c r="B397" s="4" t="s">
        <v>137</v>
      </c>
      <c r="C397" s="15" t="s">
        <v>134</v>
      </c>
      <c r="D397" s="16" t="s">
        <v>260</v>
      </c>
      <c r="E397" s="2" t="s">
        <v>105</v>
      </c>
    </row>
    <row r="398" spans="2:5" x14ac:dyDescent="0.35">
      <c r="B398" s="4" t="s">
        <v>137</v>
      </c>
      <c r="C398" s="15" t="s">
        <v>131</v>
      </c>
      <c r="D398" s="16" t="s">
        <v>279</v>
      </c>
      <c r="E398" s="2" t="s">
        <v>76</v>
      </c>
    </row>
    <row r="399" spans="2:5" x14ac:dyDescent="0.35">
      <c r="B399" s="4" t="s">
        <v>137</v>
      </c>
      <c r="C399" s="15" t="s">
        <v>133</v>
      </c>
      <c r="D399" s="16" t="s">
        <v>279</v>
      </c>
      <c r="E399" s="2" t="s">
        <v>76</v>
      </c>
    </row>
    <row r="400" spans="2:5" x14ac:dyDescent="0.35">
      <c r="B400" s="4" t="s">
        <v>137</v>
      </c>
      <c r="C400" s="15" t="s">
        <v>135</v>
      </c>
      <c r="D400" s="16" t="s">
        <v>279</v>
      </c>
      <c r="E400" s="2" t="s">
        <v>76</v>
      </c>
    </row>
    <row r="401" spans="2:5" x14ac:dyDescent="0.35">
      <c r="B401" s="4" t="s">
        <v>137</v>
      </c>
      <c r="C401" s="15" t="s">
        <v>132</v>
      </c>
      <c r="D401" s="16" t="s">
        <v>279</v>
      </c>
      <c r="E401" s="2" t="s">
        <v>76</v>
      </c>
    </row>
    <row r="402" spans="2:5" x14ac:dyDescent="0.35">
      <c r="B402" s="4" t="s">
        <v>137</v>
      </c>
      <c r="C402" s="15" t="s">
        <v>136</v>
      </c>
      <c r="D402" s="16" t="s">
        <v>279</v>
      </c>
      <c r="E402" s="2" t="s">
        <v>76</v>
      </c>
    </row>
    <row r="403" spans="2:5" x14ac:dyDescent="0.35">
      <c r="B403" s="4" t="s">
        <v>137</v>
      </c>
      <c r="C403" s="15" t="s">
        <v>134</v>
      </c>
      <c r="D403" s="16" t="s">
        <v>279</v>
      </c>
      <c r="E403" s="2" t="s">
        <v>78</v>
      </c>
    </row>
    <row r="404" spans="2:5" x14ac:dyDescent="0.35">
      <c r="B404" s="4" t="s">
        <v>137</v>
      </c>
      <c r="C404" s="15" t="s">
        <v>134</v>
      </c>
      <c r="D404" s="16" t="s">
        <v>279</v>
      </c>
      <c r="E404" s="2" t="s">
        <v>77</v>
      </c>
    </row>
    <row r="405" spans="2:5" x14ac:dyDescent="0.35">
      <c r="B405" s="4" t="s">
        <v>137</v>
      </c>
      <c r="C405" s="15" t="s">
        <v>136</v>
      </c>
      <c r="D405" s="16" t="s">
        <v>235</v>
      </c>
      <c r="E405" s="2" t="s">
        <v>235</v>
      </c>
    </row>
    <row r="406" spans="2:5" x14ac:dyDescent="0.35">
      <c r="B406" s="4" t="s">
        <v>137</v>
      </c>
      <c r="C406" s="15" t="s">
        <v>133</v>
      </c>
      <c r="D406" s="16" t="s">
        <v>235</v>
      </c>
      <c r="E406" s="2" t="s">
        <v>235</v>
      </c>
    </row>
    <row r="407" spans="2:5" x14ac:dyDescent="0.35">
      <c r="B407" s="4" t="s">
        <v>137</v>
      </c>
      <c r="C407" s="15" t="s">
        <v>131</v>
      </c>
      <c r="D407" s="16" t="s">
        <v>235</v>
      </c>
      <c r="E407" s="2" t="s">
        <v>235</v>
      </c>
    </row>
    <row r="408" spans="2:5" x14ac:dyDescent="0.35">
      <c r="B408" s="4" t="s">
        <v>137</v>
      </c>
      <c r="C408" s="15" t="s">
        <v>132</v>
      </c>
      <c r="D408" s="16" t="s">
        <v>239</v>
      </c>
      <c r="E408" s="2" t="s">
        <v>239</v>
      </c>
    </row>
    <row r="409" spans="2:5" x14ac:dyDescent="0.35">
      <c r="B409" s="4" t="s">
        <v>137</v>
      </c>
      <c r="C409" s="15" t="s">
        <v>134</v>
      </c>
      <c r="D409" s="16" t="s">
        <v>313</v>
      </c>
      <c r="E409" s="2" t="s">
        <v>47</v>
      </c>
    </row>
    <row r="410" spans="2:5" x14ac:dyDescent="0.35">
      <c r="B410" s="4" t="s">
        <v>137</v>
      </c>
      <c r="C410" s="15" t="s">
        <v>132</v>
      </c>
      <c r="D410" s="16" t="s">
        <v>313</v>
      </c>
      <c r="E410" s="2" t="s">
        <v>47</v>
      </c>
    </row>
    <row r="411" spans="2:5" x14ac:dyDescent="0.35">
      <c r="B411" s="4" t="s">
        <v>137</v>
      </c>
      <c r="C411" s="15" t="s">
        <v>133</v>
      </c>
      <c r="D411" s="16" t="s">
        <v>313</v>
      </c>
      <c r="E411" s="2" t="s">
        <v>47</v>
      </c>
    </row>
    <row r="412" spans="2:5" x14ac:dyDescent="0.35">
      <c r="B412" s="4" t="s">
        <v>137</v>
      </c>
      <c r="C412" s="15" t="s">
        <v>136</v>
      </c>
      <c r="D412" s="16" t="s">
        <v>313</v>
      </c>
      <c r="E412" s="2" t="s">
        <v>207</v>
      </c>
    </row>
    <row r="413" spans="2:5" x14ac:dyDescent="0.35">
      <c r="B413" s="4" t="s">
        <v>137</v>
      </c>
      <c r="C413" s="15" t="s">
        <v>135</v>
      </c>
      <c r="D413" s="16" t="s">
        <v>313</v>
      </c>
      <c r="E413" s="2" t="s">
        <v>207</v>
      </c>
    </row>
    <row r="414" spans="2:5" x14ac:dyDescent="0.35">
      <c r="B414" s="4" t="s">
        <v>137</v>
      </c>
      <c r="C414" s="15" t="s">
        <v>136</v>
      </c>
      <c r="D414" s="16" t="s">
        <v>313</v>
      </c>
      <c r="E414" s="2" t="s">
        <v>206</v>
      </c>
    </row>
    <row r="415" spans="2:5" x14ac:dyDescent="0.35">
      <c r="B415" s="4" t="s">
        <v>137</v>
      </c>
      <c r="C415" s="15" t="s">
        <v>135</v>
      </c>
      <c r="D415" s="16" t="s">
        <v>313</v>
      </c>
      <c r="E415" s="2" t="s">
        <v>206</v>
      </c>
    </row>
    <row r="416" spans="2:5" x14ac:dyDescent="0.35">
      <c r="B416" s="4" t="s">
        <v>137</v>
      </c>
      <c r="C416" s="15" t="s">
        <v>134</v>
      </c>
      <c r="D416" s="16" t="s">
        <v>328</v>
      </c>
      <c r="E416" s="2" t="s">
        <v>116</v>
      </c>
    </row>
    <row r="417" spans="2:5" x14ac:dyDescent="0.35">
      <c r="B417" s="4" t="s">
        <v>137</v>
      </c>
      <c r="C417" s="15" t="s">
        <v>133</v>
      </c>
      <c r="D417" s="16" t="s">
        <v>328</v>
      </c>
      <c r="E417" s="2" t="s">
        <v>116</v>
      </c>
    </row>
    <row r="418" spans="2:5" x14ac:dyDescent="0.35">
      <c r="B418" s="4" t="s">
        <v>137</v>
      </c>
      <c r="C418" s="15" t="s">
        <v>131</v>
      </c>
      <c r="D418" s="16" t="s">
        <v>328</v>
      </c>
      <c r="E418" s="2" t="s">
        <v>116</v>
      </c>
    </row>
    <row r="419" spans="2:5" x14ac:dyDescent="0.35">
      <c r="B419" s="4" t="s">
        <v>137</v>
      </c>
      <c r="C419" s="15" t="s">
        <v>136</v>
      </c>
      <c r="D419" s="16" t="s">
        <v>328</v>
      </c>
      <c r="E419" s="2" t="s">
        <v>116</v>
      </c>
    </row>
    <row r="420" spans="2:5" x14ac:dyDescent="0.35">
      <c r="B420" s="4" t="s">
        <v>137</v>
      </c>
      <c r="C420" s="15" t="s">
        <v>136</v>
      </c>
      <c r="D420" s="16" t="s">
        <v>323</v>
      </c>
      <c r="E420" s="2" t="s">
        <v>123</v>
      </c>
    </row>
    <row r="421" spans="2:5" x14ac:dyDescent="0.35">
      <c r="B421" s="4" t="s">
        <v>137</v>
      </c>
      <c r="C421" s="15" t="s">
        <v>136</v>
      </c>
      <c r="D421" s="16" t="s">
        <v>334</v>
      </c>
      <c r="E421" s="2" t="s">
        <v>46</v>
      </c>
    </row>
    <row r="422" spans="2:5" x14ac:dyDescent="0.35">
      <c r="B422" s="4" t="s">
        <v>137</v>
      </c>
      <c r="C422" s="15" t="s">
        <v>134</v>
      </c>
      <c r="D422" s="16" t="s">
        <v>334</v>
      </c>
      <c r="E422" s="2" t="s">
        <v>46</v>
      </c>
    </row>
    <row r="423" spans="2:5" x14ac:dyDescent="0.35">
      <c r="B423" s="4" t="s">
        <v>137</v>
      </c>
      <c r="C423" s="15" t="s">
        <v>132</v>
      </c>
      <c r="D423" s="16" t="s">
        <v>334</v>
      </c>
      <c r="E423" s="2" t="s">
        <v>46</v>
      </c>
    </row>
    <row r="424" spans="2:5" x14ac:dyDescent="0.35">
      <c r="B424" s="4" t="s">
        <v>137</v>
      </c>
      <c r="C424" s="15" t="s">
        <v>133</v>
      </c>
      <c r="D424" s="16" t="s">
        <v>335</v>
      </c>
      <c r="E424" s="2" t="s">
        <v>40</v>
      </c>
    </row>
    <row r="425" spans="2:5" x14ac:dyDescent="0.35">
      <c r="B425" s="4" t="s">
        <v>137</v>
      </c>
      <c r="C425" s="15" t="s">
        <v>131</v>
      </c>
      <c r="D425" s="16" t="s">
        <v>335</v>
      </c>
      <c r="E425" s="2" t="s">
        <v>40</v>
      </c>
    </row>
    <row r="426" spans="2:5" x14ac:dyDescent="0.35">
      <c r="B426" s="4" t="s">
        <v>137</v>
      </c>
      <c r="C426" s="15" t="s">
        <v>135</v>
      </c>
      <c r="D426" s="16" t="s">
        <v>335</v>
      </c>
      <c r="E426" s="2" t="s">
        <v>229</v>
      </c>
    </row>
    <row r="427" spans="2:5" x14ac:dyDescent="0.35">
      <c r="B427" s="4" t="s">
        <v>137</v>
      </c>
      <c r="C427" s="15" t="s">
        <v>135</v>
      </c>
      <c r="D427" s="16" t="s">
        <v>335</v>
      </c>
      <c r="E427" s="2" t="s">
        <v>230</v>
      </c>
    </row>
    <row r="428" spans="2:5" x14ac:dyDescent="0.35">
      <c r="B428" s="4" t="s">
        <v>137</v>
      </c>
      <c r="C428" s="15" t="s">
        <v>136</v>
      </c>
      <c r="D428" s="16" t="s">
        <v>350</v>
      </c>
      <c r="E428" s="2" t="s">
        <v>92</v>
      </c>
    </row>
    <row r="429" spans="2:5" x14ac:dyDescent="0.35">
      <c r="B429" s="4" t="s">
        <v>137</v>
      </c>
      <c r="C429" s="15" t="s">
        <v>134</v>
      </c>
      <c r="D429" s="16" t="s">
        <v>350</v>
      </c>
      <c r="E429" s="2" t="s">
        <v>92</v>
      </c>
    </row>
    <row r="430" spans="2:5" x14ac:dyDescent="0.35">
      <c r="B430" s="4" t="s">
        <v>137</v>
      </c>
      <c r="C430" s="15" t="s">
        <v>136</v>
      </c>
      <c r="D430" s="16" t="s">
        <v>287</v>
      </c>
      <c r="E430" s="2" t="s">
        <v>88</v>
      </c>
    </row>
    <row r="431" spans="2:5" x14ac:dyDescent="0.35">
      <c r="B431" s="4" t="s">
        <v>137</v>
      </c>
      <c r="C431" s="15" t="s">
        <v>134</v>
      </c>
      <c r="D431" s="16" t="s">
        <v>287</v>
      </c>
      <c r="E431" s="2" t="s">
        <v>88</v>
      </c>
    </row>
    <row r="432" spans="2:5" x14ac:dyDescent="0.35">
      <c r="B432" s="4" t="s">
        <v>137</v>
      </c>
      <c r="C432" s="15" t="s">
        <v>132</v>
      </c>
      <c r="D432" s="16" t="s">
        <v>287</v>
      </c>
      <c r="E432" s="2" t="s">
        <v>88</v>
      </c>
    </row>
    <row r="433" spans="2:5" x14ac:dyDescent="0.35">
      <c r="B433" s="4" t="s">
        <v>137</v>
      </c>
      <c r="C433" s="15" t="s">
        <v>135</v>
      </c>
      <c r="D433" s="16" t="s">
        <v>287</v>
      </c>
      <c r="E433" s="2" t="s">
        <v>88</v>
      </c>
    </row>
    <row r="434" spans="2:5" x14ac:dyDescent="0.35">
      <c r="B434" s="4" t="s">
        <v>137</v>
      </c>
      <c r="C434" s="15" t="s">
        <v>133</v>
      </c>
      <c r="D434" s="16" t="s">
        <v>287</v>
      </c>
      <c r="E434" s="2" t="s">
        <v>88</v>
      </c>
    </row>
    <row r="435" spans="2:5" x14ac:dyDescent="0.35">
      <c r="B435" s="4" t="s">
        <v>137</v>
      </c>
      <c r="C435" s="15" t="s">
        <v>131</v>
      </c>
      <c r="D435" s="16" t="s">
        <v>287</v>
      </c>
      <c r="E435" s="2" t="s">
        <v>88</v>
      </c>
    </row>
    <row r="436" spans="2:5" x14ac:dyDescent="0.35">
      <c r="B436" s="4" t="s">
        <v>137</v>
      </c>
      <c r="C436" s="15" t="s">
        <v>136</v>
      </c>
      <c r="D436" s="16" t="s">
        <v>285</v>
      </c>
      <c r="E436" s="2" t="s">
        <v>89</v>
      </c>
    </row>
    <row r="437" spans="2:5" x14ac:dyDescent="0.35">
      <c r="B437" s="4" t="s">
        <v>137</v>
      </c>
      <c r="C437" s="15" t="s">
        <v>134</v>
      </c>
      <c r="D437" s="16" t="s">
        <v>285</v>
      </c>
      <c r="E437" s="2" t="s">
        <v>89</v>
      </c>
    </row>
    <row r="438" spans="2:5" x14ac:dyDescent="0.35">
      <c r="B438" s="4" t="s">
        <v>137</v>
      </c>
      <c r="C438" s="15" t="s">
        <v>132</v>
      </c>
      <c r="D438" s="16" t="s">
        <v>285</v>
      </c>
      <c r="E438" s="2" t="s">
        <v>89</v>
      </c>
    </row>
    <row r="439" spans="2:5" x14ac:dyDescent="0.35">
      <c r="B439" s="4" t="s">
        <v>137</v>
      </c>
      <c r="C439" s="15" t="s">
        <v>135</v>
      </c>
      <c r="D439" s="16" t="s">
        <v>285</v>
      </c>
      <c r="E439" s="2" t="s">
        <v>89</v>
      </c>
    </row>
    <row r="440" spans="2:5" x14ac:dyDescent="0.35">
      <c r="B440" s="4" t="s">
        <v>137</v>
      </c>
      <c r="C440" s="15" t="s">
        <v>133</v>
      </c>
      <c r="D440" s="16" t="s">
        <v>285</v>
      </c>
      <c r="E440" s="2" t="s">
        <v>89</v>
      </c>
    </row>
    <row r="441" spans="2:5" x14ac:dyDescent="0.35">
      <c r="B441" s="4" t="s">
        <v>137</v>
      </c>
      <c r="C441" s="15" t="s">
        <v>131</v>
      </c>
      <c r="D441" s="16" t="s">
        <v>285</v>
      </c>
      <c r="E441" s="2" t="s">
        <v>89</v>
      </c>
    </row>
    <row r="442" spans="2:5" x14ac:dyDescent="0.35">
      <c r="B442" s="4" t="s">
        <v>137</v>
      </c>
      <c r="C442" s="15" t="s">
        <v>134</v>
      </c>
      <c r="D442" s="16" t="s">
        <v>285</v>
      </c>
      <c r="E442" s="2" t="s">
        <v>234</v>
      </c>
    </row>
    <row r="443" spans="2:5" x14ac:dyDescent="0.35">
      <c r="B443" s="4" t="s">
        <v>137</v>
      </c>
      <c r="C443" s="15" t="s">
        <v>135</v>
      </c>
      <c r="D443" s="16" t="s">
        <v>324</v>
      </c>
      <c r="E443" s="2" t="s">
        <v>124</v>
      </c>
    </row>
    <row r="444" spans="2:5" x14ac:dyDescent="0.35">
      <c r="B444" s="4" t="s">
        <v>137</v>
      </c>
      <c r="C444" s="15" t="s">
        <v>134</v>
      </c>
      <c r="D444" s="16" t="s">
        <v>324</v>
      </c>
      <c r="E444" s="2" t="s">
        <v>124</v>
      </c>
    </row>
    <row r="445" spans="2:5" x14ac:dyDescent="0.35">
      <c r="B445" s="4" t="s">
        <v>137</v>
      </c>
      <c r="C445" s="15" t="s">
        <v>133</v>
      </c>
      <c r="D445" s="16" t="s">
        <v>324</v>
      </c>
      <c r="E445" s="2" t="s">
        <v>124</v>
      </c>
    </row>
    <row r="446" spans="2:5" x14ac:dyDescent="0.35">
      <c r="B446" s="4" t="s">
        <v>137</v>
      </c>
      <c r="C446" s="15" t="s">
        <v>131</v>
      </c>
      <c r="D446" s="16" t="s">
        <v>324</v>
      </c>
      <c r="E446" s="2" t="s">
        <v>124</v>
      </c>
    </row>
    <row r="447" spans="2:5" x14ac:dyDescent="0.35">
      <c r="B447" s="4" t="s">
        <v>137</v>
      </c>
      <c r="C447" s="15" t="s">
        <v>136</v>
      </c>
      <c r="D447" s="16" t="s">
        <v>324</v>
      </c>
      <c r="E447" s="2" t="s">
        <v>219</v>
      </c>
    </row>
    <row r="448" spans="2:5" x14ac:dyDescent="0.35">
      <c r="B448" s="4" t="s">
        <v>137</v>
      </c>
      <c r="C448" s="15" t="s">
        <v>136</v>
      </c>
      <c r="D448" s="16" t="s">
        <v>324</v>
      </c>
      <c r="E448" s="2" t="s">
        <v>220</v>
      </c>
    </row>
    <row r="449" spans="2:5" x14ac:dyDescent="0.35">
      <c r="B449" s="4" t="s">
        <v>137</v>
      </c>
      <c r="C449" s="15" t="s">
        <v>132</v>
      </c>
      <c r="D449" s="16" t="s">
        <v>311</v>
      </c>
      <c r="E449" s="2" t="s">
        <v>43</v>
      </c>
    </row>
    <row r="450" spans="2:5" x14ac:dyDescent="0.35">
      <c r="B450" s="4" t="s">
        <v>137</v>
      </c>
      <c r="C450" s="15" t="s">
        <v>136</v>
      </c>
      <c r="D450" s="16" t="s">
        <v>311</v>
      </c>
      <c r="E450" s="2" t="s">
        <v>203</v>
      </c>
    </row>
    <row r="451" spans="2:5" x14ac:dyDescent="0.35">
      <c r="B451" s="4" t="s">
        <v>137</v>
      </c>
      <c r="C451" s="15" t="s">
        <v>136</v>
      </c>
      <c r="D451" s="16" t="s">
        <v>311</v>
      </c>
      <c r="E451" s="2" t="s">
        <v>149</v>
      </c>
    </row>
    <row r="452" spans="2:5" x14ac:dyDescent="0.35">
      <c r="B452" s="4" t="s">
        <v>137</v>
      </c>
      <c r="C452" s="15" t="s">
        <v>134</v>
      </c>
      <c r="D452" s="16" t="s">
        <v>311</v>
      </c>
      <c r="E452" s="2" t="s">
        <v>149</v>
      </c>
    </row>
    <row r="453" spans="2:5" x14ac:dyDescent="0.35">
      <c r="B453" s="4" t="s">
        <v>137</v>
      </c>
      <c r="C453" s="15" t="s">
        <v>134</v>
      </c>
      <c r="D453" s="16" t="s">
        <v>311</v>
      </c>
      <c r="E453" s="2" t="s">
        <v>150</v>
      </c>
    </row>
    <row r="454" spans="2:5" x14ac:dyDescent="0.35">
      <c r="B454" s="4" t="s">
        <v>137</v>
      </c>
      <c r="C454" s="15" t="s">
        <v>136</v>
      </c>
      <c r="D454" s="16" t="s">
        <v>168</v>
      </c>
      <c r="E454" s="2" t="s">
        <v>168</v>
      </c>
    </row>
    <row r="455" spans="2:5" x14ac:dyDescent="0.35">
      <c r="B455" s="4" t="s">
        <v>137</v>
      </c>
      <c r="C455" s="15" t="s">
        <v>133</v>
      </c>
      <c r="D455" s="16" t="s">
        <v>168</v>
      </c>
      <c r="E455" s="2" t="s">
        <v>168</v>
      </c>
    </row>
    <row r="456" spans="2:5" x14ac:dyDescent="0.35">
      <c r="B456" s="4" t="s">
        <v>137</v>
      </c>
      <c r="C456" s="15" t="s">
        <v>131</v>
      </c>
      <c r="D456" s="16" t="s">
        <v>168</v>
      </c>
      <c r="E456" s="2" t="s">
        <v>168</v>
      </c>
    </row>
    <row r="457" spans="2:5" x14ac:dyDescent="0.35">
      <c r="B457" s="4" t="s">
        <v>137</v>
      </c>
      <c r="C457" s="15" t="s">
        <v>132</v>
      </c>
      <c r="D457" s="16" t="s">
        <v>168</v>
      </c>
      <c r="E457" s="2" t="s">
        <v>168</v>
      </c>
    </row>
    <row r="458" spans="2:5" x14ac:dyDescent="0.35">
      <c r="B458" s="4" t="s">
        <v>137</v>
      </c>
      <c r="C458" s="15" t="s">
        <v>134</v>
      </c>
      <c r="D458" s="16" t="s">
        <v>168</v>
      </c>
      <c r="E458" s="2" t="s">
        <v>168</v>
      </c>
    </row>
    <row r="459" spans="2:5" x14ac:dyDescent="0.35">
      <c r="B459" s="4" t="s">
        <v>137</v>
      </c>
      <c r="C459" s="15" t="s">
        <v>136</v>
      </c>
      <c r="D459" s="16" t="s">
        <v>155</v>
      </c>
      <c r="E459" s="2" t="s">
        <v>155</v>
      </c>
    </row>
    <row r="460" spans="2:5" x14ac:dyDescent="0.35">
      <c r="B460" s="4" t="s">
        <v>137</v>
      </c>
      <c r="C460" s="15" t="s">
        <v>134</v>
      </c>
      <c r="D460" s="16" t="s">
        <v>155</v>
      </c>
      <c r="E460" s="2" t="s">
        <v>155</v>
      </c>
    </row>
    <row r="461" spans="2:5" x14ac:dyDescent="0.35">
      <c r="B461" s="4" t="s">
        <v>137</v>
      </c>
      <c r="C461" s="15" t="s">
        <v>135</v>
      </c>
      <c r="D461" s="16" t="s">
        <v>155</v>
      </c>
      <c r="E461" s="2" t="s">
        <v>155</v>
      </c>
    </row>
    <row r="462" spans="2:5" x14ac:dyDescent="0.35">
      <c r="B462" s="4" t="s">
        <v>137</v>
      </c>
      <c r="C462" s="15" t="s">
        <v>133</v>
      </c>
      <c r="D462" s="16" t="s">
        <v>155</v>
      </c>
      <c r="E462" s="2" t="s">
        <v>155</v>
      </c>
    </row>
    <row r="463" spans="2:5" x14ac:dyDescent="0.35">
      <c r="B463" s="4" t="s">
        <v>137</v>
      </c>
      <c r="C463" s="15" t="s">
        <v>132</v>
      </c>
      <c r="D463" s="16" t="s">
        <v>155</v>
      </c>
      <c r="E463" s="2" t="s">
        <v>155</v>
      </c>
    </row>
    <row r="464" spans="2:5" x14ac:dyDescent="0.35">
      <c r="B464" s="4" t="s">
        <v>137</v>
      </c>
      <c r="C464" s="15" t="s">
        <v>131</v>
      </c>
      <c r="D464" s="16" t="s">
        <v>155</v>
      </c>
      <c r="E464" s="2" t="s">
        <v>155</v>
      </c>
    </row>
    <row r="465" spans="2:5" x14ac:dyDescent="0.35">
      <c r="B465" s="4" t="s">
        <v>137</v>
      </c>
      <c r="C465" s="15" t="s">
        <v>133</v>
      </c>
      <c r="D465" s="16" t="s">
        <v>212</v>
      </c>
      <c r="E465" s="2" t="s">
        <v>212</v>
      </c>
    </row>
    <row r="466" spans="2:5" x14ac:dyDescent="0.35">
      <c r="B466" s="4" t="s">
        <v>137</v>
      </c>
      <c r="C466" s="15" t="s">
        <v>136</v>
      </c>
      <c r="D466" s="16" t="s">
        <v>212</v>
      </c>
      <c r="E466" s="2" t="s">
        <v>212</v>
      </c>
    </row>
    <row r="467" spans="2:5" x14ac:dyDescent="0.35">
      <c r="B467" s="4" t="s">
        <v>137</v>
      </c>
      <c r="C467" s="15" t="s">
        <v>134</v>
      </c>
      <c r="D467" s="16" t="s">
        <v>212</v>
      </c>
      <c r="E467" s="2" t="s">
        <v>212</v>
      </c>
    </row>
    <row r="468" spans="2:5" x14ac:dyDescent="0.35">
      <c r="B468" s="4" t="s">
        <v>137</v>
      </c>
      <c r="C468" s="15" t="s">
        <v>132</v>
      </c>
      <c r="D468" s="16" t="s">
        <v>212</v>
      </c>
      <c r="E468" s="2" t="s">
        <v>212</v>
      </c>
    </row>
    <row r="469" spans="2:5" x14ac:dyDescent="0.35">
      <c r="B469" s="4" t="s">
        <v>137</v>
      </c>
      <c r="C469" s="15" t="s">
        <v>135</v>
      </c>
      <c r="D469" s="16" t="s">
        <v>275</v>
      </c>
      <c r="E469" s="2" t="s">
        <v>73</v>
      </c>
    </row>
    <row r="470" spans="2:5" x14ac:dyDescent="0.35">
      <c r="B470" s="4" t="s">
        <v>137</v>
      </c>
      <c r="C470" s="15" t="s">
        <v>134</v>
      </c>
      <c r="D470" s="16" t="s">
        <v>275</v>
      </c>
      <c r="E470" s="2" t="s">
        <v>73</v>
      </c>
    </row>
    <row r="471" spans="2:5" x14ac:dyDescent="0.35">
      <c r="B471" s="4" t="s">
        <v>137</v>
      </c>
      <c r="C471" s="15" t="s">
        <v>131</v>
      </c>
      <c r="D471" s="16" t="s">
        <v>275</v>
      </c>
      <c r="E471" s="2" t="s">
        <v>73</v>
      </c>
    </row>
    <row r="472" spans="2:5" x14ac:dyDescent="0.35">
      <c r="B472" s="4" t="s">
        <v>137</v>
      </c>
      <c r="C472" s="15" t="s">
        <v>132</v>
      </c>
      <c r="D472" s="16" t="s">
        <v>275</v>
      </c>
      <c r="E472" s="2" t="s">
        <v>73</v>
      </c>
    </row>
    <row r="473" spans="2:5" x14ac:dyDescent="0.35">
      <c r="B473" s="4" t="s">
        <v>137</v>
      </c>
      <c r="C473" s="15" t="s">
        <v>133</v>
      </c>
      <c r="D473" s="16" t="s">
        <v>275</v>
      </c>
      <c r="E473" s="2" t="s">
        <v>169</v>
      </c>
    </row>
    <row r="474" spans="2:5" x14ac:dyDescent="0.35">
      <c r="B474" s="4" t="s">
        <v>137</v>
      </c>
      <c r="C474" s="15" t="s">
        <v>136</v>
      </c>
      <c r="D474" s="16" t="s">
        <v>275</v>
      </c>
      <c r="E474" s="2" t="s">
        <v>181</v>
      </c>
    </row>
    <row r="475" spans="2:5" x14ac:dyDescent="0.35">
      <c r="B475" s="4" t="s">
        <v>137</v>
      </c>
      <c r="C475" s="15" t="s">
        <v>133</v>
      </c>
      <c r="D475" s="16" t="s">
        <v>275</v>
      </c>
      <c r="E475" s="2" t="s">
        <v>170</v>
      </c>
    </row>
    <row r="476" spans="2:5" x14ac:dyDescent="0.35">
      <c r="B476" s="4" t="s">
        <v>137</v>
      </c>
      <c r="C476" s="15" t="s">
        <v>136</v>
      </c>
      <c r="D476" s="16" t="s">
        <v>275</v>
      </c>
      <c r="E476" s="2" t="s">
        <v>182</v>
      </c>
    </row>
    <row r="477" spans="2:5" x14ac:dyDescent="0.35">
      <c r="B477" s="4" t="s">
        <v>137</v>
      </c>
      <c r="C477" s="15" t="s">
        <v>136</v>
      </c>
      <c r="D477" s="16" t="s">
        <v>283</v>
      </c>
      <c r="E477" s="2" t="s">
        <v>33</v>
      </c>
    </row>
    <row r="478" spans="2:5" x14ac:dyDescent="0.35">
      <c r="B478" s="4" t="s">
        <v>137</v>
      </c>
      <c r="C478" s="15" t="s">
        <v>134</v>
      </c>
      <c r="D478" s="16" t="s">
        <v>283</v>
      </c>
      <c r="E478" s="2" t="s">
        <v>33</v>
      </c>
    </row>
    <row r="479" spans="2:5" x14ac:dyDescent="0.35">
      <c r="B479" s="4" t="s">
        <v>137</v>
      </c>
      <c r="C479" s="15" t="s">
        <v>133</v>
      </c>
      <c r="D479" s="16" t="s">
        <v>283</v>
      </c>
      <c r="E479" s="2" t="s">
        <v>33</v>
      </c>
    </row>
    <row r="480" spans="2:5" x14ac:dyDescent="0.35">
      <c r="B480" s="4" t="s">
        <v>137</v>
      </c>
      <c r="C480" s="15" t="s">
        <v>136</v>
      </c>
      <c r="D480" s="16" t="s">
        <v>267</v>
      </c>
      <c r="E480" s="2" t="s">
        <v>18</v>
      </c>
    </row>
    <row r="481" spans="2:5" x14ac:dyDescent="0.35">
      <c r="B481" s="4" t="s">
        <v>137</v>
      </c>
      <c r="C481" s="15" t="s">
        <v>133</v>
      </c>
      <c r="D481" s="16" t="s">
        <v>290</v>
      </c>
      <c r="E481" s="2" t="s">
        <v>125</v>
      </c>
    </row>
    <row r="482" spans="2:5" x14ac:dyDescent="0.35">
      <c r="B482" s="4" t="s">
        <v>137</v>
      </c>
      <c r="C482" s="15" t="s">
        <v>136</v>
      </c>
      <c r="D482" s="16" t="s">
        <v>290</v>
      </c>
      <c r="E482" s="2" t="s">
        <v>176</v>
      </c>
    </row>
    <row r="483" spans="2:5" x14ac:dyDescent="0.35">
      <c r="B483" s="4" t="s">
        <v>137</v>
      </c>
      <c r="C483" s="15" t="s">
        <v>136</v>
      </c>
      <c r="D483" s="16" t="s">
        <v>290</v>
      </c>
      <c r="E483" s="2" t="s">
        <v>177</v>
      </c>
    </row>
    <row r="484" spans="2:5" x14ac:dyDescent="0.35">
      <c r="B484" s="4" t="s">
        <v>137</v>
      </c>
      <c r="C484" s="15" t="s">
        <v>136</v>
      </c>
      <c r="D484" s="16" t="s">
        <v>215</v>
      </c>
      <c r="E484" s="2" t="s">
        <v>215</v>
      </c>
    </row>
    <row r="485" spans="2:5" x14ac:dyDescent="0.35">
      <c r="B485" s="4" t="s">
        <v>137</v>
      </c>
      <c r="C485" s="15" t="s">
        <v>133</v>
      </c>
      <c r="D485" s="16" t="s">
        <v>215</v>
      </c>
      <c r="E485" s="2" t="s">
        <v>215</v>
      </c>
    </row>
    <row r="486" spans="2:5" x14ac:dyDescent="0.35">
      <c r="B486" s="4" t="s">
        <v>137</v>
      </c>
      <c r="C486" s="15" t="s">
        <v>131</v>
      </c>
      <c r="D486" s="16" t="s">
        <v>215</v>
      </c>
      <c r="E486" s="2" t="s">
        <v>215</v>
      </c>
    </row>
    <row r="487" spans="2:5" x14ac:dyDescent="0.35">
      <c r="B487" s="4" t="s">
        <v>137</v>
      </c>
      <c r="C487" s="15" t="s">
        <v>135</v>
      </c>
      <c r="D487" s="16" t="s">
        <v>215</v>
      </c>
      <c r="E487" s="2" t="s">
        <v>173</v>
      </c>
    </row>
    <row r="488" spans="2:5" x14ac:dyDescent="0.35">
      <c r="B488" s="4" t="s">
        <v>137</v>
      </c>
      <c r="C488" s="15" t="s">
        <v>135</v>
      </c>
      <c r="D488" s="16" t="s">
        <v>215</v>
      </c>
      <c r="E488" s="2" t="s">
        <v>172</v>
      </c>
    </row>
    <row r="489" spans="2:5" x14ac:dyDescent="0.35">
      <c r="B489" s="4" t="s">
        <v>137</v>
      </c>
      <c r="C489" s="15" t="s">
        <v>134</v>
      </c>
      <c r="D489" s="16" t="s">
        <v>352</v>
      </c>
      <c r="E489" s="2" t="s">
        <v>122</v>
      </c>
    </row>
    <row r="490" spans="2:5" x14ac:dyDescent="0.35">
      <c r="B490" s="4" t="s">
        <v>137</v>
      </c>
      <c r="C490" s="15" t="s">
        <v>136</v>
      </c>
      <c r="D490" s="16" t="s">
        <v>327</v>
      </c>
      <c r="E490" s="2" t="s">
        <v>34</v>
      </c>
    </row>
    <row r="491" spans="2:5" x14ac:dyDescent="0.35">
      <c r="B491" s="4" t="s">
        <v>137</v>
      </c>
      <c r="C491" s="15" t="s">
        <v>136</v>
      </c>
      <c r="D491" s="16" t="s">
        <v>304</v>
      </c>
      <c r="E491" s="2" t="s">
        <v>200</v>
      </c>
    </row>
    <row r="492" spans="2:5" x14ac:dyDescent="0.35">
      <c r="B492" s="4" t="s">
        <v>137</v>
      </c>
      <c r="C492" s="15" t="s">
        <v>134</v>
      </c>
      <c r="D492" s="16" t="s">
        <v>262</v>
      </c>
      <c r="E492" s="2" t="s">
        <v>3</v>
      </c>
    </row>
    <row r="493" spans="2:5" x14ac:dyDescent="0.35">
      <c r="B493" s="4" t="s">
        <v>137</v>
      </c>
      <c r="C493" s="15" t="s">
        <v>132</v>
      </c>
      <c r="D493" s="16" t="s">
        <v>262</v>
      </c>
      <c r="E493" s="2" t="s">
        <v>3</v>
      </c>
    </row>
    <row r="494" spans="2:5" x14ac:dyDescent="0.35">
      <c r="B494" s="4" t="s">
        <v>137</v>
      </c>
      <c r="C494" s="15" t="s">
        <v>135</v>
      </c>
      <c r="D494" s="16" t="s">
        <v>262</v>
      </c>
      <c r="E494" s="2" t="s">
        <v>3</v>
      </c>
    </row>
    <row r="495" spans="2:5" x14ac:dyDescent="0.35">
      <c r="B495" s="4" t="s">
        <v>137</v>
      </c>
      <c r="C495" s="15" t="s">
        <v>133</v>
      </c>
      <c r="D495" s="16" t="s">
        <v>262</v>
      </c>
      <c r="E495" s="2" t="s">
        <v>3</v>
      </c>
    </row>
    <row r="496" spans="2:5" x14ac:dyDescent="0.35">
      <c r="B496" s="4" t="s">
        <v>137</v>
      </c>
      <c r="C496" s="15" t="s">
        <v>131</v>
      </c>
      <c r="D496" s="16" t="s">
        <v>262</v>
      </c>
      <c r="E496" s="2" t="s">
        <v>3</v>
      </c>
    </row>
    <row r="497" spans="2:5" x14ac:dyDescent="0.35">
      <c r="B497" s="4" t="s">
        <v>137</v>
      </c>
      <c r="C497" s="15" t="s">
        <v>136</v>
      </c>
      <c r="D497" s="16" t="s">
        <v>262</v>
      </c>
      <c r="E497" s="2" t="s">
        <v>4</v>
      </c>
    </row>
    <row r="498" spans="2:5" x14ac:dyDescent="0.35">
      <c r="B498" s="4" t="s">
        <v>137</v>
      </c>
      <c r="C498" s="15" t="s">
        <v>136</v>
      </c>
      <c r="D498" s="16" t="s">
        <v>262</v>
      </c>
      <c r="E498" s="2" t="s">
        <v>5</v>
      </c>
    </row>
    <row r="499" spans="2:5" x14ac:dyDescent="0.35">
      <c r="B499" s="4" t="s">
        <v>137</v>
      </c>
      <c r="C499" s="15" t="s">
        <v>136</v>
      </c>
      <c r="D499" s="16" t="s">
        <v>341</v>
      </c>
      <c r="E499" s="2" t="s">
        <v>67</v>
      </c>
    </row>
    <row r="500" spans="2:5" x14ac:dyDescent="0.35">
      <c r="B500" s="4" t="s">
        <v>137</v>
      </c>
      <c r="C500" s="15" t="s">
        <v>134</v>
      </c>
      <c r="D500" s="16" t="s">
        <v>341</v>
      </c>
      <c r="E500" s="2" t="s">
        <v>67</v>
      </c>
    </row>
    <row r="501" spans="2:5" x14ac:dyDescent="0.35">
      <c r="B501" s="4" t="s">
        <v>137</v>
      </c>
      <c r="C501" s="15" t="s">
        <v>132</v>
      </c>
      <c r="D501" s="16" t="s">
        <v>341</v>
      </c>
      <c r="E501" s="2" t="s">
        <v>67</v>
      </c>
    </row>
    <row r="502" spans="2:5" x14ac:dyDescent="0.35">
      <c r="B502" s="4" t="s">
        <v>137</v>
      </c>
      <c r="C502" s="15" t="s">
        <v>133</v>
      </c>
      <c r="D502" s="16" t="s">
        <v>341</v>
      </c>
      <c r="E502" s="2" t="s">
        <v>67</v>
      </c>
    </row>
    <row r="503" spans="2:5" x14ac:dyDescent="0.35">
      <c r="B503" s="4" t="s">
        <v>137</v>
      </c>
      <c r="C503" s="15" t="s">
        <v>131</v>
      </c>
      <c r="D503" s="16" t="s">
        <v>341</v>
      </c>
      <c r="E503" s="2" t="s">
        <v>67</v>
      </c>
    </row>
    <row r="504" spans="2:5" x14ac:dyDescent="0.35">
      <c r="B504" s="4" t="s">
        <v>137</v>
      </c>
      <c r="C504" s="15" t="s">
        <v>135</v>
      </c>
      <c r="D504" s="16" t="s">
        <v>341</v>
      </c>
      <c r="E504" s="2" t="s">
        <v>238</v>
      </c>
    </row>
    <row r="505" spans="2:5" x14ac:dyDescent="0.35">
      <c r="B505" s="4" t="s">
        <v>137</v>
      </c>
      <c r="C505" s="15" t="s">
        <v>135</v>
      </c>
      <c r="D505" s="16" t="s">
        <v>341</v>
      </c>
      <c r="E505" s="2" t="s">
        <v>237</v>
      </c>
    </row>
    <row r="506" spans="2:5" x14ac:dyDescent="0.35">
      <c r="B506" s="4" t="s">
        <v>137</v>
      </c>
      <c r="C506" s="15" t="s">
        <v>134</v>
      </c>
      <c r="D506" s="16" t="s">
        <v>270</v>
      </c>
      <c r="E506" s="2" t="s">
        <v>10</v>
      </c>
    </row>
    <row r="507" spans="2:5" x14ac:dyDescent="0.35">
      <c r="B507" s="4" t="s">
        <v>137</v>
      </c>
      <c r="C507" s="15" t="s">
        <v>131</v>
      </c>
      <c r="D507" s="16" t="s">
        <v>316</v>
      </c>
      <c r="E507" s="2" t="s">
        <v>10</v>
      </c>
    </row>
    <row r="508" spans="2:5" x14ac:dyDescent="0.35">
      <c r="B508" s="4" t="s">
        <v>137</v>
      </c>
      <c r="C508" s="15" t="s">
        <v>133</v>
      </c>
      <c r="D508" s="16" t="s">
        <v>270</v>
      </c>
      <c r="E508" s="2" t="s">
        <v>10</v>
      </c>
    </row>
    <row r="509" spans="2:5" x14ac:dyDescent="0.35">
      <c r="B509" s="4" t="s">
        <v>137</v>
      </c>
      <c r="C509" s="15" t="s">
        <v>136</v>
      </c>
      <c r="D509" s="16" t="s">
        <v>270</v>
      </c>
      <c r="E509" s="2" t="s">
        <v>151</v>
      </c>
    </row>
    <row r="510" spans="2:5" x14ac:dyDescent="0.35">
      <c r="B510" s="4" t="s">
        <v>137</v>
      </c>
      <c r="C510" s="15" t="s">
        <v>135</v>
      </c>
      <c r="D510" s="16" t="s">
        <v>270</v>
      </c>
      <c r="E510" s="2" t="s">
        <v>151</v>
      </c>
    </row>
    <row r="511" spans="2:5" x14ac:dyDescent="0.35">
      <c r="B511" s="4" t="s">
        <v>137</v>
      </c>
      <c r="C511" s="15" t="s">
        <v>135</v>
      </c>
      <c r="D511" s="16" t="s">
        <v>270</v>
      </c>
      <c r="E511" s="2" t="s">
        <v>11</v>
      </c>
    </row>
    <row r="512" spans="2:5" x14ac:dyDescent="0.35">
      <c r="B512" s="4" t="s">
        <v>137</v>
      </c>
      <c r="C512" s="15" t="s">
        <v>135</v>
      </c>
      <c r="D512" s="16" t="s">
        <v>270</v>
      </c>
      <c r="E512" s="2" t="s">
        <v>166</v>
      </c>
    </row>
    <row r="513" spans="2:5" x14ac:dyDescent="0.35">
      <c r="B513" s="4" t="s">
        <v>137</v>
      </c>
      <c r="C513" s="15" t="s">
        <v>132</v>
      </c>
      <c r="D513" s="16" t="s">
        <v>308</v>
      </c>
      <c r="E513" s="2" t="s">
        <v>65</v>
      </c>
    </row>
    <row r="514" spans="2:5" x14ac:dyDescent="0.35">
      <c r="B514" s="4" t="s">
        <v>137</v>
      </c>
      <c r="C514" s="15" t="s">
        <v>134</v>
      </c>
      <c r="D514" s="16" t="s">
        <v>308</v>
      </c>
      <c r="E514" s="2" t="s">
        <v>65</v>
      </c>
    </row>
    <row r="515" spans="2:5" x14ac:dyDescent="0.35">
      <c r="B515" s="4" t="s">
        <v>137</v>
      </c>
      <c r="C515" s="15" t="s">
        <v>136</v>
      </c>
      <c r="D515" s="16" t="s">
        <v>308</v>
      </c>
      <c r="E515" s="2" t="s">
        <v>65</v>
      </c>
    </row>
    <row r="516" spans="2:5" x14ac:dyDescent="0.35">
      <c r="B516" s="4" t="s">
        <v>137</v>
      </c>
      <c r="C516" s="15" t="s">
        <v>131</v>
      </c>
      <c r="D516" s="16" t="s">
        <v>308</v>
      </c>
      <c r="E516" s="2" t="s">
        <v>65</v>
      </c>
    </row>
    <row r="517" spans="2:5" x14ac:dyDescent="0.35">
      <c r="B517" s="4" t="s">
        <v>137</v>
      </c>
      <c r="C517" s="15" t="s">
        <v>133</v>
      </c>
      <c r="D517" s="16" t="s">
        <v>308</v>
      </c>
      <c r="E517" s="2" t="s">
        <v>65</v>
      </c>
    </row>
    <row r="518" spans="2:5" x14ac:dyDescent="0.35">
      <c r="B518" s="4" t="s">
        <v>137</v>
      </c>
      <c r="C518" s="15" t="s">
        <v>135</v>
      </c>
      <c r="D518" s="16" t="s">
        <v>308</v>
      </c>
      <c r="E518" s="2" t="s">
        <v>65</v>
      </c>
    </row>
    <row r="519" spans="2:5" x14ac:dyDescent="0.35">
      <c r="B519" s="4" t="s">
        <v>137</v>
      </c>
      <c r="C519" s="15" t="s">
        <v>135</v>
      </c>
      <c r="D519" s="16" t="s">
        <v>196</v>
      </c>
      <c r="E519" s="2" t="s">
        <v>196</v>
      </c>
    </row>
    <row r="520" spans="2:5" x14ac:dyDescent="0.35">
      <c r="B520" s="4" t="s">
        <v>137</v>
      </c>
      <c r="C520" s="15" t="s">
        <v>136</v>
      </c>
      <c r="D520" s="16" t="s">
        <v>223</v>
      </c>
      <c r="E520" s="2" t="s">
        <v>223</v>
      </c>
    </row>
    <row r="521" spans="2:5" x14ac:dyDescent="0.35">
      <c r="B521" s="4" t="s">
        <v>137</v>
      </c>
      <c r="C521" s="15" t="s">
        <v>134</v>
      </c>
      <c r="D521" s="16" t="s">
        <v>274</v>
      </c>
      <c r="E521" s="2" t="s">
        <v>20</v>
      </c>
    </row>
    <row r="522" spans="2:5" x14ac:dyDescent="0.35">
      <c r="B522" s="4" t="s">
        <v>137</v>
      </c>
      <c r="C522" s="15" t="s">
        <v>135</v>
      </c>
      <c r="D522" s="16" t="s">
        <v>274</v>
      </c>
      <c r="E522" s="2" t="s">
        <v>20</v>
      </c>
    </row>
    <row r="523" spans="2:5" x14ac:dyDescent="0.35">
      <c r="B523" s="4" t="s">
        <v>137</v>
      </c>
      <c r="C523" s="15" t="s">
        <v>133</v>
      </c>
      <c r="D523" s="16" t="s">
        <v>274</v>
      </c>
      <c r="E523" s="2" t="s">
        <v>20</v>
      </c>
    </row>
    <row r="524" spans="2:5" x14ac:dyDescent="0.35">
      <c r="B524" s="4" t="s">
        <v>137</v>
      </c>
      <c r="C524" s="15" t="s">
        <v>136</v>
      </c>
      <c r="D524" s="16" t="s">
        <v>297</v>
      </c>
      <c r="E524" s="2" t="s">
        <v>31</v>
      </c>
    </row>
    <row r="525" spans="2:5" x14ac:dyDescent="0.35">
      <c r="B525" s="4" t="s">
        <v>137</v>
      </c>
      <c r="C525" s="15" t="s">
        <v>135</v>
      </c>
      <c r="D525" s="16" t="s">
        <v>297</v>
      </c>
      <c r="E525" s="2" t="s">
        <v>31</v>
      </c>
    </row>
    <row r="526" spans="2:5" x14ac:dyDescent="0.35">
      <c r="B526" s="4" t="s">
        <v>137</v>
      </c>
      <c r="C526" s="15" t="s">
        <v>131</v>
      </c>
      <c r="D526" s="16" t="s">
        <v>297</v>
      </c>
      <c r="E526" s="2" t="s">
        <v>31</v>
      </c>
    </row>
    <row r="527" spans="2:5" x14ac:dyDescent="0.35">
      <c r="B527" s="4" t="s">
        <v>137</v>
      </c>
      <c r="C527" s="15" t="s">
        <v>136</v>
      </c>
      <c r="D527" s="16" t="s">
        <v>250</v>
      </c>
      <c r="E527" s="2" t="s">
        <v>6</v>
      </c>
    </row>
    <row r="528" spans="2:5" x14ac:dyDescent="0.35">
      <c r="B528" s="4" t="s">
        <v>137</v>
      </c>
      <c r="C528" s="15" t="s">
        <v>134</v>
      </c>
      <c r="D528" s="16" t="s">
        <v>250</v>
      </c>
      <c r="E528" s="2" t="s">
        <v>6</v>
      </c>
    </row>
    <row r="529" spans="2:5" x14ac:dyDescent="0.35">
      <c r="B529" s="4" t="s">
        <v>137</v>
      </c>
      <c r="C529" s="15" t="s">
        <v>132</v>
      </c>
      <c r="D529" s="16" t="s">
        <v>250</v>
      </c>
      <c r="E529" s="2" t="s">
        <v>6</v>
      </c>
    </row>
    <row r="530" spans="2:5" x14ac:dyDescent="0.35">
      <c r="B530" s="4" t="s">
        <v>137</v>
      </c>
      <c r="C530" s="15" t="s">
        <v>135</v>
      </c>
      <c r="D530" s="16" t="s">
        <v>250</v>
      </c>
      <c r="E530" s="2" t="s">
        <v>6</v>
      </c>
    </row>
    <row r="531" spans="2:5" x14ac:dyDescent="0.35">
      <c r="B531" s="4" t="s">
        <v>137</v>
      </c>
      <c r="C531" s="15" t="s">
        <v>136</v>
      </c>
      <c r="D531" s="16" t="s">
        <v>339</v>
      </c>
      <c r="E531" s="2" t="s">
        <v>233</v>
      </c>
    </row>
    <row r="532" spans="2:5" x14ac:dyDescent="0.35">
      <c r="B532" s="4" t="s">
        <v>137</v>
      </c>
      <c r="C532" s="15" t="s">
        <v>136</v>
      </c>
      <c r="D532" s="16" t="s">
        <v>278</v>
      </c>
      <c r="E532" s="2" t="s">
        <v>19</v>
      </c>
    </row>
    <row r="533" spans="2:5" x14ac:dyDescent="0.35">
      <c r="B533" s="4" t="s">
        <v>137</v>
      </c>
      <c r="C533" s="15" t="s">
        <v>134</v>
      </c>
      <c r="D533" s="16" t="s">
        <v>278</v>
      </c>
      <c r="E533" s="2" t="s">
        <v>19</v>
      </c>
    </row>
    <row r="534" spans="2:5" x14ac:dyDescent="0.35">
      <c r="B534" s="4" t="s">
        <v>137</v>
      </c>
      <c r="C534" s="15" t="s">
        <v>132</v>
      </c>
      <c r="D534" s="16" t="s">
        <v>284</v>
      </c>
      <c r="E534" s="2" t="s">
        <v>60</v>
      </c>
    </row>
    <row r="535" spans="2:5" x14ac:dyDescent="0.35">
      <c r="B535" s="4" t="s">
        <v>137</v>
      </c>
      <c r="C535" s="15" t="s">
        <v>136</v>
      </c>
      <c r="D535" s="16" t="s">
        <v>284</v>
      </c>
      <c r="E535" s="2" t="s">
        <v>60</v>
      </c>
    </row>
    <row r="536" spans="2:5" x14ac:dyDescent="0.35">
      <c r="B536" s="4" t="s">
        <v>137</v>
      </c>
      <c r="C536" s="15" t="s">
        <v>135</v>
      </c>
      <c r="D536" s="16" t="s">
        <v>284</v>
      </c>
      <c r="E536" s="2" t="s">
        <v>60</v>
      </c>
    </row>
    <row r="537" spans="2:5" x14ac:dyDescent="0.35">
      <c r="B537" s="4" t="s">
        <v>137</v>
      </c>
      <c r="C537" s="15" t="s">
        <v>131</v>
      </c>
      <c r="D537" s="16" t="s">
        <v>284</v>
      </c>
      <c r="E537" s="2" t="s">
        <v>60</v>
      </c>
    </row>
    <row r="538" spans="2:5" x14ac:dyDescent="0.35">
      <c r="B538" s="4" t="s">
        <v>137</v>
      </c>
      <c r="C538" s="15" t="s">
        <v>134</v>
      </c>
      <c r="D538" s="16" t="s">
        <v>284</v>
      </c>
      <c r="E538" s="2" t="s">
        <v>179</v>
      </c>
    </row>
    <row r="539" spans="2:5" x14ac:dyDescent="0.35">
      <c r="B539" s="4" t="s">
        <v>137</v>
      </c>
      <c r="C539" s="15" t="s">
        <v>136</v>
      </c>
      <c r="D539" s="16" t="s">
        <v>284</v>
      </c>
      <c r="E539" s="2" t="s">
        <v>174</v>
      </c>
    </row>
    <row r="540" spans="2:5" x14ac:dyDescent="0.35">
      <c r="B540" s="4" t="s">
        <v>137</v>
      </c>
      <c r="C540" s="15" t="s">
        <v>135</v>
      </c>
      <c r="D540" s="16" t="s">
        <v>284</v>
      </c>
      <c r="E540" s="13" t="s">
        <v>174</v>
      </c>
    </row>
    <row r="541" spans="2:5" x14ac:dyDescent="0.35">
      <c r="B541" s="4" t="s">
        <v>137</v>
      </c>
      <c r="C541" s="15" t="s">
        <v>134</v>
      </c>
      <c r="D541" s="16" t="s">
        <v>284</v>
      </c>
      <c r="E541" s="2" t="s">
        <v>174</v>
      </c>
    </row>
    <row r="542" spans="2:5" x14ac:dyDescent="0.35">
      <c r="B542" s="4" t="s">
        <v>137</v>
      </c>
      <c r="C542" s="15" t="s">
        <v>131</v>
      </c>
      <c r="D542" s="16" t="s">
        <v>265</v>
      </c>
      <c r="E542" s="2" t="s">
        <v>24</v>
      </c>
    </row>
    <row r="543" spans="2:5" x14ac:dyDescent="0.35">
      <c r="B543" s="4" t="s">
        <v>137</v>
      </c>
      <c r="C543" s="15" t="s">
        <v>133</v>
      </c>
      <c r="D543" s="16" t="s">
        <v>265</v>
      </c>
      <c r="E543" s="2" t="s">
        <v>24</v>
      </c>
    </row>
    <row r="544" spans="2:5" x14ac:dyDescent="0.35">
      <c r="B544" s="4" t="s">
        <v>137</v>
      </c>
      <c r="C544" s="15" t="s">
        <v>135</v>
      </c>
      <c r="D544" s="16" t="s">
        <v>265</v>
      </c>
      <c r="E544" s="2" t="s">
        <v>24</v>
      </c>
    </row>
    <row r="545" spans="2:5" x14ac:dyDescent="0.35">
      <c r="B545" s="4" t="s">
        <v>137</v>
      </c>
      <c r="C545" s="15" t="s">
        <v>136</v>
      </c>
      <c r="D545" s="16" t="s">
        <v>265</v>
      </c>
      <c r="E545" s="2" t="s">
        <v>24</v>
      </c>
    </row>
    <row r="546" spans="2:5" x14ac:dyDescent="0.35">
      <c r="B546" s="4" t="s">
        <v>137</v>
      </c>
      <c r="C546" s="15" t="s">
        <v>134</v>
      </c>
      <c r="D546" s="16" t="s">
        <v>265</v>
      </c>
      <c r="E546" s="2" t="s">
        <v>24</v>
      </c>
    </row>
    <row r="547" spans="2:5" x14ac:dyDescent="0.35">
      <c r="B547" s="4" t="s">
        <v>137</v>
      </c>
      <c r="C547" s="15" t="s">
        <v>131</v>
      </c>
      <c r="D547" s="16" t="s">
        <v>255</v>
      </c>
      <c r="E547" s="2" t="s">
        <v>12</v>
      </c>
    </row>
    <row r="548" spans="2:5" x14ac:dyDescent="0.35">
      <c r="B548" s="4" t="s">
        <v>137</v>
      </c>
      <c r="C548" s="15" t="s">
        <v>132</v>
      </c>
      <c r="D548" s="16" t="s">
        <v>255</v>
      </c>
      <c r="E548" s="2" t="s">
        <v>12</v>
      </c>
    </row>
    <row r="549" spans="2:5" x14ac:dyDescent="0.35">
      <c r="B549" s="4" t="s">
        <v>137</v>
      </c>
      <c r="C549" s="15" t="s">
        <v>136</v>
      </c>
      <c r="D549" s="16" t="s">
        <v>255</v>
      </c>
      <c r="E549" s="2" t="s">
        <v>12</v>
      </c>
    </row>
    <row r="550" spans="2:5" x14ac:dyDescent="0.35">
      <c r="B550" s="4" t="s">
        <v>137</v>
      </c>
      <c r="C550" s="15" t="s">
        <v>134</v>
      </c>
      <c r="D550" s="16" t="s">
        <v>255</v>
      </c>
      <c r="E550" s="2" t="s">
        <v>157</v>
      </c>
    </row>
    <row r="551" spans="2:5" x14ac:dyDescent="0.35">
      <c r="B551" s="4" t="s">
        <v>137</v>
      </c>
      <c r="C551" s="15" t="s">
        <v>134</v>
      </c>
      <c r="D551" s="16" t="s">
        <v>255</v>
      </c>
      <c r="E551" s="2" t="s">
        <v>13</v>
      </c>
    </row>
    <row r="552" spans="2:5" x14ac:dyDescent="0.35">
      <c r="B552" s="4" t="s">
        <v>137</v>
      </c>
      <c r="C552" s="15" t="s">
        <v>133</v>
      </c>
      <c r="D552" s="16" t="s">
        <v>255</v>
      </c>
      <c r="E552" s="2" t="s">
        <v>13</v>
      </c>
    </row>
    <row r="553" spans="2:5" x14ac:dyDescent="0.35">
      <c r="B553" s="4" t="s">
        <v>137</v>
      </c>
      <c r="C553" s="15" t="s">
        <v>135</v>
      </c>
      <c r="D553" s="16" t="s">
        <v>255</v>
      </c>
      <c r="E553" s="2" t="s">
        <v>13</v>
      </c>
    </row>
    <row r="554" spans="2:5" x14ac:dyDescent="0.35">
      <c r="B554" s="4" t="s">
        <v>137</v>
      </c>
      <c r="C554" s="15" t="s">
        <v>133</v>
      </c>
      <c r="D554" s="16" t="s">
        <v>255</v>
      </c>
      <c r="E554" s="2" t="s">
        <v>152</v>
      </c>
    </row>
    <row r="555" spans="2:5" x14ac:dyDescent="0.35">
      <c r="B555" s="4" t="s">
        <v>137</v>
      </c>
      <c r="C555" s="15" t="s">
        <v>135</v>
      </c>
      <c r="D555" s="16" t="s">
        <v>255</v>
      </c>
      <c r="E555" s="2" t="s">
        <v>152</v>
      </c>
    </row>
    <row r="556" spans="2:5" x14ac:dyDescent="0.35">
      <c r="B556" s="4" t="s">
        <v>137</v>
      </c>
      <c r="C556" s="15" t="s">
        <v>136</v>
      </c>
      <c r="D556" s="16" t="s">
        <v>121</v>
      </c>
      <c r="E556" s="2" t="s">
        <v>121</v>
      </c>
    </row>
    <row r="557" spans="2:5" x14ac:dyDescent="0.35">
      <c r="B557" s="4" t="s">
        <v>137</v>
      </c>
      <c r="C557" s="15" t="s">
        <v>135</v>
      </c>
      <c r="D557" s="16" t="s">
        <v>121</v>
      </c>
      <c r="E557" s="2" t="s">
        <v>121</v>
      </c>
    </row>
    <row r="558" spans="2:5" x14ac:dyDescent="0.35">
      <c r="B558" s="4" t="s">
        <v>137</v>
      </c>
      <c r="C558" s="15" t="s">
        <v>133</v>
      </c>
      <c r="D558" s="16" t="s">
        <v>121</v>
      </c>
      <c r="E558" s="2" t="s">
        <v>121</v>
      </c>
    </row>
    <row r="559" spans="2:5" x14ac:dyDescent="0.35">
      <c r="B559" s="4" t="s">
        <v>137</v>
      </c>
      <c r="C559" s="15" t="s">
        <v>134</v>
      </c>
      <c r="D559" s="16" t="s">
        <v>121</v>
      </c>
      <c r="E559" s="2" t="s">
        <v>121</v>
      </c>
    </row>
    <row r="560" spans="2:5" x14ac:dyDescent="0.35">
      <c r="B560" s="4" t="s">
        <v>137</v>
      </c>
      <c r="C560" s="15" t="s">
        <v>136</v>
      </c>
      <c r="D560" s="17" t="s">
        <v>357</v>
      </c>
      <c r="E560" s="2" t="s">
        <v>120</v>
      </c>
    </row>
    <row r="561" spans="2:9" x14ac:dyDescent="0.35">
      <c r="B561" s="4" t="s">
        <v>137</v>
      </c>
      <c r="C561" s="15" t="s">
        <v>136</v>
      </c>
      <c r="D561" s="16" t="s">
        <v>302</v>
      </c>
      <c r="E561" s="2" t="s">
        <v>91</v>
      </c>
      <c r="I561" s="12" t="s">
        <v>356</v>
      </c>
    </row>
    <row r="562" spans="2:9" x14ac:dyDescent="0.35">
      <c r="B562" s="4" t="s">
        <v>137</v>
      </c>
      <c r="C562" s="15" t="s">
        <v>134</v>
      </c>
      <c r="D562" s="16" t="s">
        <v>302</v>
      </c>
      <c r="E562" s="2" t="s">
        <v>91</v>
      </c>
    </row>
    <row r="563" spans="2:9" x14ac:dyDescent="0.35">
      <c r="B563" s="4" t="s">
        <v>137</v>
      </c>
      <c r="C563" s="15" t="s">
        <v>132</v>
      </c>
      <c r="D563" s="16" t="s">
        <v>302</v>
      </c>
      <c r="E563" s="2" t="s">
        <v>91</v>
      </c>
    </row>
    <row r="564" spans="2:9" x14ac:dyDescent="0.35">
      <c r="B564" s="4" t="s">
        <v>137</v>
      </c>
      <c r="C564" s="15" t="s">
        <v>133</v>
      </c>
      <c r="D564" s="16" t="s">
        <v>302</v>
      </c>
      <c r="E564" s="2" t="s">
        <v>91</v>
      </c>
    </row>
    <row r="565" spans="2:9" x14ac:dyDescent="0.35">
      <c r="B565" s="4" t="s">
        <v>137</v>
      </c>
      <c r="C565" s="15" t="s">
        <v>131</v>
      </c>
      <c r="D565" s="16" t="s">
        <v>302</v>
      </c>
      <c r="E565" s="2" t="s">
        <v>91</v>
      </c>
    </row>
    <row r="566" spans="2:9" x14ac:dyDescent="0.35">
      <c r="B566" s="4" t="s">
        <v>137</v>
      </c>
      <c r="C566" s="15" t="s">
        <v>132</v>
      </c>
      <c r="D566" s="16" t="s">
        <v>286</v>
      </c>
      <c r="E566" s="2" t="s">
        <v>14</v>
      </c>
    </row>
    <row r="567" spans="2:9" x14ac:dyDescent="0.35">
      <c r="B567" s="4" t="s">
        <v>137</v>
      </c>
      <c r="C567" s="15" t="s">
        <v>131</v>
      </c>
      <c r="D567" s="16" t="s">
        <v>286</v>
      </c>
      <c r="E567" s="2" t="s">
        <v>14</v>
      </c>
    </row>
    <row r="568" spans="2:9" x14ac:dyDescent="0.35">
      <c r="B568" s="4" t="s">
        <v>137</v>
      </c>
      <c r="C568" s="15" t="s">
        <v>136</v>
      </c>
      <c r="D568" s="16" t="s">
        <v>286</v>
      </c>
      <c r="E568" s="2" t="s">
        <v>153</v>
      </c>
    </row>
    <row r="569" spans="2:9" x14ac:dyDescent="0.35">
      <c r="B569" s="4" t="s">
        <v>137</v>
      </c>
      <c r="C569" s="15" t="s">
        <v>134</v>
      </c>
      <c r="D569" s="16" t="s">
        <v>286</v>
      </c>
      <c r="E569" s="2" t="s">
        <v>153</v>
      </c>
    </row>
    <row r="570" spans="2:9" x14ac:dyDescent="0.35">
      <c r="B570" s="4" t="s">
        <v>137</v>
      </c>
      <c r="C570" s="15" t="s">
        <v>135</v>
      </c>
      <c r="D570" s="16" t="s">
        <v>286</v>
      </c>
      <c r="E570" s="2" t="s">
        <v>153</v>
      </c>
    </row>
    <row r="571" spans="2:9" x14ac:dyDescent="0.35">
      <c r="B571" s="4" t="s">
        <v>137</v>
      </c>
      <c r="C571" s="15" t="s">
        <v>133</v>
      </c>
      <c r="D571" s="16" t="s">
        <v>286</v>
      </c>
      <c r="E571" s="2" t="s">
        <v>153</v>
      </c>
    </row>
    <row r="572" spans="2:9" x14ac:dyDescent="0.35">
      <c r="B572" s="4" t="s">
        <v>137</v>
      </c>
      <c r="C572" s="15" t="s">
        <v>136</v>
      </c>
      <c r="D572" s="16" t="s">
        <v>286</v>
      </c>
      <c r="E572" s="2" t="s">
        <v>15</v>
      </c>
    </row>
    <row r="573" spans="2:9" x14ac:dyDescent="0.35">
      <c r="B573" s="4" t="s">
        <v>137</v>
      </c>
      <c r="C573" s="15" t="s">
        <v>134</v>
      </c>
      <c r="D573" s="16" t="s">
        <v>286</v>
      </c>
      <c r="E573" s="2" t="s">
        <v>15</v>
      </c>
    </row>
    <row r="574" spans="2:9" x14ac:dyDescent="0.35">
      <c r="B574" s="4" t="s">
        <v>137</v>
      </c>
      <c r="C574" s="15" t="s">
        <v>135</v>
      </c>
      <c r="D574" s="16" t="s">
        <v>286</v>
      </c>
      <c r="E574" s="2" t="s">
        <v>15</v>
      </c>
    </row>
    <row r="575" spans="2:9" x14ac:dyDescent="0.35">
      <c r="B575" s="4" t="s">
        <v>137</v>
      </c>
      <c r="C575" s="15" t="s">
        <v>133</v>
      </c>
      <c r="D575" s="16" t="s">
        <v>286</v>
      </c>
      <c r="E575" s="2" t="s">
        <v>15</v>
      </c>
    </row>
    <row r="576" spans="2:9" x14ac:dyDescent="0.35">
      <c r="B576" s="4" t="s">
        <v>137</v>
      </c>
      <c r="C576" s="15" t="s">
        <v>131</v>
      </c>
      <c r="D576" s="16" t="s">
        <v>231</v>
      </c>
      <c r="E576" s="2" t="s">
        <v>231</v>
      </c>
    </row>
    <row r="577" spans="2:5" x14ac:dyDescent="0.35">
      <c r="B577" s="4" t="s">
        <v>137</v>
      </c>
      <c r="C577" s="15" t="s">
        <v>132</v>
      </c>
      <c r="D577" s="16" t="s">
        <v>251</v>
      </c>
      <c r="E577" s="2" t="s">
        <v>156</v>
      </c>
    </row>
    <row r="578" spans="2:5" x14ac:dyDescent="0.35">
      <c r="B578" s="4" t="s">
        <v>137</v>
      </c>
      <c r="C578" s="15" t="s">
        <v>134</v>
      </c>
      <c r="D578" s="16" t="s">
        <v>251</v>
      </c>
      <c r="E578" s="2" t="s">
        <v>156</v>
      </c>
    </row>
    <row r="579" spans="2:5" x14ac:dyDescent="0.35">
      <c r="B579" s="4" t="s">
        <v>137</v>
      </c>
      <c r="C579" s="15" t="s">
        <v>136</v>
      </c>
      <c r="D579" s="16" t="s">
        <v>251</v>
      </c>
      <c r="E579" s="2" t="s">
        <v>156</v>
      </c>
    </row>
    <row r="580" spans="2:5" x14ac:dyDescent="0.35">
      <c r="B580" s="4" t="s">
        <v>137</v>
      </c>
      <c r="C580" s="15" t="s">
        <v>133</v>
      </c>
      <c r="D580" s="16" t="s">
        <v>228</v>
      </c>
      <c r="E580" s="2" t="s">
        <v>228</v>
      </c>
    </row>
    <row r="581" spans="2:5" x14ac:dyDescent="0.35">
      <c r="B581" s="4" t="s">
        <v>137</v>
      </c>
      <c r="C581" s="15" t="s">
        <v>135</v>
      </c>
      <c r="D581" s="16" t="s">
        <v>228</v>
      </c>
      <c r="E581" s="2" t="s">
        <v>226</v>
      </c>
    </row>
    <row r="582" spans="2:5" x14ac:dyDescent="0.35">
      <c r="B582" s="4" t="s">
        <v>137</v>
      </c>
      <c r="C582" s="15" t="s">
        <v>135</v>
      </c>
      <c r="D582" s="16" t="s">
        <v>228</v>
      </c>
      <c r="E582" s="2" t="s">
        <v>227</v>
      </c>
    </row>
    <row r="583" spans="2:5" x14ac:dyDescent="0.35">
      <c r="C583" s="18"/>
      <c r="D583" s="18"/>
    </row>
    <row r="584" spans="2:5" x14ac:dyDescent="0.35">
      <c r="C584" s="18"/>
      <c r="D584" s="18"/>
    </row>
    <row r="585" spans="2:5" x14ac:dyDescent="0.35">
      <c r="C585" s="18"/>
      <c r="D585" s="18"/>
    </row>
  </sheetData>
  <autoFilter ref="B5:E5" xr:uid="{00000000-0001-0000-0000-000000000000}">
    <sortState xmlns:xlrd2="http://schemas.microsoft.com/office/spreadsheetml/2017/richdata2" ref="B6:E582">
      <sortCondition ref="E5"/>
    </sortState>
  </autoFilter>
  <mergeCells count="2">
    <mergeCell ref="B3:E3"/>
    <mergeCell ref="G4:H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Anmälda lag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Amanda Törner (Handboll)</cp:lastModifiedBy>
  <dcterms:created xsi:type="dcterms:W3CDTF">2023-05-16T06:37:19Z</dcterms:created>
  <dcterms:modified xsi:type="dcterms:W3CDTF">2024-05-08T12:23:51Z</dcterms:modified>
  <cp:category/>
</cp:coreProperties>
</file>